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0\share\共有フォルダ\02　本所建設　工事部\本所建設　ってどんなとこ\"/>
    </mc:Choice>
  </mc:AlternateContent>
  <xr:revisionPtr revIDLastSave="0" documentId="13_ncr:1_{2DE0D395-946D-4573-B291-12B30F9D8302}" xr6:coauthVersionLast="47" xr6:coauthVersionMax="47" xr10:uidLastSave="{00000000-0000-0000-0000-000000000000}"/>
  <bookViews>
    <workbookView xWindow="-120" yWindow="-120" windowWidth="29040" windowHeight="15720" xr2:uid="{971DD0F8-4321-4F59-A453-A19F2B1F8877}"/>
  </bookViews>
  <sheets>
    <sheet name="出来高調書" sheetId="1" r:id="rId1"/>
  </sheets>
  <externalReferences>
    <externalReference r:id="rId2"/>
    <externalReference r:id="rId3"/>
    <externalReference r:id="rId4"/>
  </externalReferences>
  <definedNames>
    <definedName name="Date">#REF!</definedName>
    <definedName name="_xlnm.Print_Area" localSheetId="0">出来高調書!$A$1:$P$142</definedName>
    <definedName name="支払" localSheetId="0">#REF!</definedName>
    <definedName name="支払">#REF!</definedName>
    <definedName name="支払い" localSheetId="0">[1]マスタ!$D$5:$D$9</definedName>
    <definedName name="支払い">[2]マスタ!$D$5:$D$9</definedName>
    <definedName name="出来高" localSheetId="0">[1]マスタ!$E$5:$E$9</definedName>
    <definedName name="出来高">[2]マスタ!$E$5:$E$9</definedName>
    <definedName name="請負種別" localSheetId="0">[1]マスタ!$B$5:$B$9</definedName>
    <definedName name="締め" localSheetId="0">[1]マスタ!$C$5:$C$9</definedName>
    <definedName name="締め">[2]マスタ!$C$5:$C$9</definedName>
    <definedName name="乳">'[3]8-1-2　入金予定表シート'!$Z$4:$Z$5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9" i="1" l="1"/>
  <c r="P118" i="1"/>
  <c r="N119" i="1"/>
  <c r="N118" i="1"/>
  <c r="L120" i="1"/>
  <c r="L119" i="1"/>
  <c r="L118" i="1"/>
  <c r="J119" i="1"/>
  <c r="J118" i="1"/>
  <c r="G123" i="1"/>
  <c r="G122" i="1"/>
  <c r="G121" i="1"/>
  <c r="G120" i="1"/>
  <c r="G119" i="1"/>
  <c r="G118" i="1"/>
  <c r="G142" i="1"/>
  <c r="J142" i="1"/>
  <c r="L142" i="1"/>
  <c r="N142" i="1"/>
  <c r="P142" i="1"/>
  <c r="P90" i="1"/>
  <c r="N90" i="1"/>
  <c r="L90" i="1"/>
  <c r="J90" i="1"/>
  <c r="G99" i="1"/>
  <c r="G98" i="1"/>
  <c r="G97" i="1"/>
  <c r="G96" i="1"/>
  <c r="G95" i="1"/>
  <c r="G94" i="1"/>
  <c r="G93" i="1"/>
  <c r="G92" i="1"/>
  <c r="G91" i="1"/>
  <c r="G90" i="1"/>
  <c r="P114" i="1"/>
  <c r="N114" i="1"/>
  <c r="J114" i="1"/>
  <c r="G114" i="1"/>
  <c r="G86" i="1"/>
  <c r="J86" i="1"/>
  <c r="L86" i="1"/>
  <c r="N86" i="1"/>
  <c r="P86" i="1"/>
  <c r="P62" i="1"/>
  <c r="N62" i="1"/>
  <c r="L62" i="1"/>
  <c r="J62" i="1"/>
  <c r="G62" i="1"/>
  <c r="G58" i="1"/>
  <c r="J58" i="1"/>
  <c r="L58" i="1"/>
  <c r="N58" i="1"/>
  <c r="P58" i="1"/>
  <c r="P35" i="1"/>
  <c r="L35" i="1"/>
  <c r="P141" i="1"/>
  <c r="N141" i="1"/>
  <c r="L141" i="1" s="1"/>
  <c r="K141" i="1"/>
  <c r="J141" i="1"/>
  <c r="G141" i="1"/>
  <c r="P140" i="1"/>
  <c r="N140" i="1"/>
  <c r="L140" i="1" s="1"/>
  <c r="K140" i="1"/>
  <c r="J140" i="1"/>
  <c r="G140" i="1"/>
  <c r="P139" i="1"/>
  <c r="N139" i="1"/>
  <c r="L139" i="1"/>
  <c r="K139" i="1"/>
  <c r="J139" i="1"/>
  <c r="G139" i="1"/>
  <c r="P138" i="1"/>
  <c r="N138" i="1"/>
  <c r="L138" i="1"/>
  <c r="K138" i="1"/>
  <c r="J138" i="1"/>
  <c r="G138" i="1"/>
  <c r="P137" i="1"/>
  <c r="N137" i="1"/>
  <c r="L137" i="1"/>
  <c r="K137" i="1"/>
  <c r="J137" i="1"/>
  <c r="G137" i="1"/>
  <c r="P136" i="1"/>
  <c r="N136" i="1"/>
  <c r="L136" i="1" s="1"/>
  <c r="K136" i="1"/>
  <c r="J136" i="1"/>
  <c r="G136" i="1"/>
  <c r="P135" i="1"/>
  <c r="N135" i="1"/>
  <c r="L135" i="1"/>
  <c r="K135" i="1"/>
  <c r="J135" i="1"/>
  <c r="G135" i="1"/>
  <c r="P134" i="1"/>
  <c r="N134" i="1"/>
  <c r="L134" i="1"/>
  <c r="K134" i="1"/>
  <c r="J134" i="1"/>
  <c r="G134" i="1"/>
  <c r="P133" i="1"/>
  <c r="N133" i="1"/>
  <c r="L133" i="1"/>
  <c r="K133" i="1"/>
  <c r="J133" i="1"/>
  <c r="G133" i="1"/>
  <c r="P132" i="1"/>
  <c r="N132" i="1"/>
  <c r="L132" i="1" s="1"/>
  <c r="K132" i="1"/>
  <c r="J132" i="1"/>
  <c r="G132" i="1"/>
  <c r="P131" i="1"/>
  <c r="N131" i="1"/>
  <c r="L131" i="1"/>
  <c r="K131" i="1"/>
  <c r="J131" i="1"/>
  <c r="G131" i="1"/>
  <c r="P130" i="1"/>
  <c r="N130" i="1"/>
  <c r="L130" i="1"/>
  <c r="K130" i="1"/>
  <c r="J130" i="1"/>
  <c r="G130" i="1"/>
  <c r="P129" i="1"/>
  <c r="N129" i="1"/>
  <c r="L129" i="1"/>
  <c r="K129" i="1"/>
  <c r="J129" i="1"/>
  <c r="G129" i="1"/>
  <c r="P128" i="1"/>
  <c r="N128" i="1"/>
  <c r="L128" i="1" s="1"/>
  <c r="K128" i="1"/>
  <c r="J128" i="1"/>
  <c r="G128" i="1"/>
  <c r="P127" i="1"/>
  <c r="N127" i="1"/>
  <c r="L127" i="1"/>
  <c r="K127" i="1"/>
  <c r="J127" i="1"/>
  <c r="G127" i="1"/>
  <c r="P126" i="1"/>
  <c r="N126" i="1"/>
  <c r="L126" i="1"/>
  <c r="K126" i="1"/>
  <c r="J126" i="1"/>
  <c r="G126" i="1"/>
  <c r="P125" i="1"/>
  <c r="L125" i="1" s="1"/>
  <c r="N125" i="1"/>
  <c r="K125" i="1"/>
  <c r="J125" i="1"/>
  <c r="G125" i="1"/>
  <c r="P124" i="1"/>
  <c r="N124" i="1"/>
  <c r="L124" i="1" s="1"/>
  <c r="K124" i="1"/>
  <c r="J124" i="1"/>
  <c r="G124" i="1"/>
  <c r="P123" i="1"/>
  <c r="N123" i="1"/>
  <c r="L123" i="1"/>
  <c r="K123" i="1"/>
  <c r="J123" i="1"/>
  <c r="P122" i="1"/>
  <c r="N122" i="1"/>
  <c r="L122" i="1"/>
  <c r="K122" i="1"/>
  <c r="J122" i="1"/>
  <c r="P121" i="1"/>
  <c r="L121" i="1" s="1"/>
  <c r="N121" i="1"/>
  <c r="K121" i="1"/>
  <c r="J121" i="1"/>
  <c r="P120" i="1"/>
  <c r="N120" i="1"/>
  <c r="K120" i="1"/>
  <c r="J120" i="1"/>
  <c r="K119" i="1"/>
  <c r="K118" i="1"/>
  <c r="P113" i="1"/>
  <c r="N113" i="1"/>
  <c r="L113" i="1" s="1"/>
  <c r="K113" i="1"/>
  <c r="J113" i="1"/>
  <c r="G113" i="1"/>
  <c r="P112" i="1"/>
  <c r="N112" i="1"/>
  <c r="L112" i="1" s="1"/>
  <c r="K112" i="1"/>
  <c r="J112" i="1"/>
  <c r="G112" i="1"/>
  <c r="P111" i="1"/>
  <c r="N111" i="1"/>
  <c r="L111" i="1"/>
  <c r="K111" i="1"/>
  <c r="J111" i="1"/>
  <c r="G111" i="1"/>
  <c r="P110" i="1"/>
  <c r="N110" i="1"/>
  <c r="L110" i="1"/>
  <c r="K110" i="1"/>
  <c r="J110" i="1"/>
  <c r="G110" i="1"/>
  <c r="P109" i="1"/>
  <c r="N109" i="1"/>
  <c r="L109" i="1" s="1"/>
  <c r="K109" i="1"/>
  <c r="J109" i="1"/>
  <c r="G109" i="1"/>
  <c r="P108" i="1"/>
  <c r="N108" i="1"/>
  <c r="L108" i="1" s="1"/>
  <c r="K108" i="1"/>
  <c r="J108" i="1"/>
  <c r="G108" i="1"/>
  <c r="P107" i="1"/>
  <c r="N107" i="1"/>
  <c r="L107" i="1"/>
  <c r="K107" i="1"/>
  <c r="J107" i="1"/>
  <c r="G107" i="1"/>
  <c r="P106" i="1"/>
  <c r="N106" i="1"/>
  <c r="L106" i="1"/>
  <c r="K106" i="1"/>
  <c r="J106" i="1"/>
  <c r="G106" i="1"/>
  <c r="P105" i="1"/>
  <c r="N105" i="1"/>
  <c r="L105" i="1"/>
  <c r="K105" i="1"/>
  <c r="J105" i="1"/>
  <c r="G105" i="1"/>
  <c r="P104" i="1"/>
  <c r="N104" i="1"/>
  <c r="L104" i="1" s="1"/>
  <c r="K104" i="1"/>
  <c r="J104" i="1"/>
  <c r="G104" i="1"/>
  <c r="P103" i="1"/>
  <c r="N103" i="1"/>
  <c r="L103" i="1"/>
  <c r="K103" i="1"/>
  <c r="J103" i="1"/>
  <c r="G103" i="1"/>
  <c r="P102" i="1"/>
  <c r="N102" i="1"/>
  <c r="L102" i="1"/>
  <c r="K102" i="1"/>
  <c r="J102" i="1"/>
  <c r="G102" i="1"/>
  <c r="P101" i="1"/>
  <c r="N101" i="1"/>
  <c r="L101" i="1"/>
  <c r="K101" i="1"/>
  <c r="J101" i="1"/>
  <c r="G101" i="1"/>
  <c r="P100" i="1"/>
  <c r="N100" i="1"/>
  <c r="L100" i="1" s="1"/>
  <c r="K100" i="1"/>
  <c r="J100" i="1"/>
  <c r="G100" i="1"/>
  <c r="P99" i="1"/>
  <c r="N99" i="1"/>
  <c r="L99" i="1"/>
  <c r="K99" i="1"/>
  <c r="J99" i="1"/>
  <c r="P98" i="1"/>
  <c r="N98" i="1"/>
  <c r="L98" i="1"/>
  <c r="K98" i="1"/>
  <c r="J98" i="1"/>
  <c r="P97" i="1"/>
  <c r="N97" i="1"/>
  <c r="L97" i="1"/>
  <c r="K97" i="1"/>
  <c r="J97" i="1"/>
  <c r="P96" i="1"/>
  <c r="N96" i="1"/>
  <c r="L96" i="1" s="1"/>
  <c r="K96" i="1"/>
  <c r="J96" i="1"/>
  <c r="P95" i="1"/>
  <c r="N95" i="1"/>
  <c r="L95" i="1"/>
  <c r="K95" i="1"/>
  <c r="J95" i="1"/>
  <c r="P94" i="1"/>
  <c r="N94" i="1"/>
  <c r="L94" i="1"/>
  <c r="K94" i="1"/>
  <c r="J94" i="1"/>
  <c r="P93" i="1"/>
  <c r="N93" i="1"/>
  <c r="L93" i="1"/>
  <c r="K93" i="1"/>
  <c r="J93" i="1"/>
  <c r="P92" i="1"/>
  <c r="N92" i="1"/>
  <c r="L92" i="1" s="1"/>
  <c r="K92" i="1"/>
  <c r="J92" i="1"/>
  <c r="P91" i="1"/>
  <c r="N91" i="1"/>
  <c r="L91" i="1"/>
  <c r="K91" i="1"/>
  <c r="J91" i="1"/>
  <c r="K90" i="1"/>
  <c r="P85" i="1"/>
  <c r="N85" i="1"/>
  <c r="L85" i="1" s="1"/>
  <c r="K85" i="1"/>
  <c r="J85" i="1"/>
  <c r="G85" i="1"/>
  <c r="P84" i="1"/>
  <c r="N84" i="1"/>
  <c r="L84" i="1"/>
  <c r="K84" i="1"/>
  <c r="J84" i="1"/>
  <c r="G84" i="1"/>
  <c r="P83" i="1"/>
  <c r="N83" i="1"/>
  <c r="L83" i="1" s="1"/>
  <c r="K83" i="1"/>
  <c r="J83" i="1"/>
  <c r="G83" i="1"/>
  <c r="P82" i="1"/>
  <c r="N82" i="1"/>
  <c r="L82" i="1"/>
  <c r="K82" i="1"/>
  <c r="J82" i="1"/>
  <c r="G82" i="1"/>
  <c r="P81" i="1"/>
  <c r="N81" i="1"/>
  <c r="L81" i="1" s="1"/>
  <c r="K81" i="1"/>
  <c r="J81" i="1"/>
  <c r="G81" i="1"/>
  <c r="P80" i="1"/>
  <c r="N80" i="1"/>
  <c r="L80" i="1"/>
  <c r="K80" i="1"/>
  <c r="J80" i="1"/>
  <c r="G80" i="1"/>
  <c r="P79" i="1"/>
  <c r="N79" i="1"/>
  <c r="L79" i="1" s="1"/>
  <c r="K79" i="1"/>
  <c r="J79" i="1"/>
  <c r="G79" i="1"/>
  <c r="P78" i="1"/>
  <c r="N78" i="1"/>
  <c r="L78" i="1"/>
  <c r="K78" i="1"/>
  <c r="J78" i="1"/>
  <c r="G78" i="1"/>
  <c r="P77" i="1"/>
  <c r="N77" i="1"/>
  <c r="L77" i="1" s="1"/>
  <c r="K77" i="1"/>
  <c r="J77" i="1"/>
  <c r="G77" i="1"/>
  <c r="P76" i="1"/>
  <c r="N76" i="1"/>
  <c r="L76" i="1"/>
  <c r="K76" i="1"/>
  <c r="J76" i="1"/>
  <c r="G76" i="1"/>
  <c r="P75" i="1"/>
  <c r="N75" i="1"/>
  <c r="L75" i="1" s="1"/>
  <c r="K75" i="1"/>
  <c r="J75" i="1"/>
  <c r="G75" i="1"/>
  <c r="P74" i="1"/>
  <c r="N74" i="1"/>
  <c r="L74" i="1"/>
  <c r="K74" i="1"/>
  <c r="J74" i="1"/>
  <c r="G74" i="1"/>
  <c r="P73" i="1"/>
  <c r="N73" i="1"/>
  <c r="L73" i="1" s="1"/>
  <c r="K73" i="1"/>
  <c r="J73" i="1"/>
  <c r="G73" i="1"/>
  <c r="P72" i="1"/>
  <c r="N72" i="1"/>
  <c r="L72" i="1"/>
  <c r="K72" i="1"/>
  <c r="J72" i="1"/>
  <c r="G72" i="1"/>
  <c r="P71" i="1"/>
  <c r="N71" i="1"/>
  <c r="L71" i="1" s="1"/>
  <c r="K71" i="1"/>
  <c r="J71" i="1"/>
  <c r="G71" i="1"/>
  <c r="P70" i="1"/>
  <c r="N70" i="1"/>
  <c r="L70" i="1"/>
  <c r="K70" i="1"/>
  <c r="J70" i="1"/>
  <c r="G70" i="1"/>
  <c r="P69" i="1"/>
  <c r="N69" i="1"/>
  <c r="L69" i="1" s="1"/>
  <c r="K69" i="1"/>
  <c r="J69" i="1"/>
  <c r="G69" i="1"/>
  <c r="P68" i="1"/>
  <c r="N68" i="1"/>
  <c r="L68" i="1"/>
  <c r="K68" i="1"/>
  <c r="J68" i="1"/>
  <c r="G68" i="1"/>
  <c r="P67" i="1"/>
  <c r="N67" i="1"/>
  <c r="L67" i="1" s="1"/>
  <c r="K67" i="1"/>
  <c r="J67" i="1"/>
  <c r="G67" i="1"/>
  <c r="P66" i="1"/>
  <c r="N66" i="1"/>
  <c r="L66" i="1"/>
  <c r="K66" i="1"/>
  <c r="J66" i="1"/>
  <c r="G66" i="1"/>
  <c r="P65" i="1"/>
  <c r="N65" i="1"/>
  <c r="L65" i="1" s="1"/>
  <c r="K65" i="1"/>
  <c r="J65" i="1"/>
  <c r="G65" i="1"/>
  <c r="P64" i="1"/>
  <c r="N64" i="1"/>
  <c r="L64" i="1"/>
  <c r="K64" i="1"/>
  <c r="J64" i="1"/>
  <c r="G64" i="1"/>
  <c r="P63" i="1"/>
  <c r="N63" i="1"/>
  <c r="L63" i="1" s="1"/>
  <c r="K63" i="1"/>
  <c r="J63" i="1"/>
  <c r="G63" i="1"/>
  <c r="K62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4" i="1"/>
  <c r="L53" i="1"/>
  <c r="L52" i="1"/>
  <c r="L51" i="1"/>
  <c r="L50" i="1"/>
  <c r="L43" i="1"/>
  <c r="L42" i="1"/>
  <c r="L34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L56" i="1"/>
  <c r="L48" i="1"/>
  <c r="L40" i="1"/>
  <c r="L57" i="1"/>
  <c r="L55" i="1"/>
  <c r="L54" i="1"/>
  <c r="L49" i="1"/>
  <c r="L47" i="1"/>
  <c r="L46" i="1"/>
  <c r="L45" i="1"/>
  <c r="L44" i="1"/>
  <c r="L41" i="1"/>
  <c r="L39" i="1"/>
  <c r="L38" i="1"/>
  <c r="L37" i="1"/>
  <c r="L36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O116" i="1"/>
  <c r="O88" i="1"/>
  <c r="O60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O32" i="1"/>
  <c r="J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L114" i="1" l="1"/>
</calcChain>
</file>

<file path=xl/sharedStrings.xml><?xml version="1.0" encoding="utf-8"?>
<sst xmlns="http://schemas.openxmlformats.org/spreadsheetml/2006/main" count="108" uniqueCount="21">
  <si>
    <t>工事名：</t>
    <rPh sb="0" eb="3">
      <t>コウジメイ</t>
    </rPh>
    <phoneticPr fontId="3"/>
  </si>
  <si>
    <t>業者名：</t>
    <rPh sb="0" eb="3">
      <t>ギョウシャメイ</t>
    </rPh>
    <phoneticPr fontId="3"/>
  </si>
  <si>
    <t>No.１</t>
    <phoneticPr fontId="3"/>
  </si>
  <si>
    <t>契　　　　約　　　　内　　　　訳</t>
    <rPh sb="0" eb="1">
      <t>チギリ</t>
    </rPh>
    <rPh sb="5" eb="6">
      <t>ヤク</t>
    </rPh>
    <rPh sb="10" eb="11">
      <t>ウチ</t>
    </rPh>
    <rPh sb="15" eb="16">
      <t>ヤク</t>
    </rPh>
    <phoneticPr fontId="3"/>
  </si>
  <si>
    <t>変　　更　　契　　約</t>
    <rPh sb="0" eb="1">
      <t>ヘン</t>
    </rPh>
    <rPh sb="3" eb="4">
      <t>サラ</t>
    </rPh>
    <rPh sb="6" eb="7">
      <t>チギリ</t>
    </rPh>
    <rPh sb="9" eb="10">
      <t>ヤク</t>
    </rPh>
    <phoneticPr fontId="3"/>
  </si>
  <si>
    <t>累計出来高</t>
    <rPh sb="0" eb="2">
      <t>ルイケイ</t>
    </rPh>
    <rPh sb="2" eb="5">
      <t>デキダカ</t>
    </rPh>
    <phoneticPr fontId="3"/>
  </si>
  <si>
    <t>前月までの出来高</t>
    <rPh sb="1" eb="2">
      <t>ゲツ</t>
    </rPh>
    <rPh sb="5" eb="8">
      <t>デキダカ</t>
    </rPh>
    <phoneticPr fontId="3"/>
  </si>
  <si>
    <t>　　年　　月(当月出来高)</t>
    <rPh sb="2" eb="3">
      <t>ネン</t>
    </rPh>
    <rPh sb="5" eb="6">
      <t>ツキ</t>
    </rPh>
    <rPh sb="7" eb="9">
      <t>トウゲツ</t>
    </rPh>
    <rPh sb="9" eb="12">
      <t>デキダカ</t>
    </rPh>
    <phoneticPr fontId="3"/>
  </si>
  <si>
    <t>No</t>
    <phoneticPr fontId="3"/>
  </si>
  <si>
    <t>名　　　　　　称</t>
    <rPh sb="0" eb="1">
      <t>ナ</t>
    </rPh>
    <rPh sb="7" eb="8">
      <t>ショウ</t>
    </rPh>
    <phoneticPr fontId="3"/>
  </si>
  <si>
    <t>規　　　　　　　格</t>
    <rPh sb="0" eb="1">
      <t>キ</t>
    </rPh>
    <rPh sb="8" eb="9">
      <t>カク</t>
    </rPh>
    <phoneticPr fontId="3"/>
  </si>
  <si>
    <t>単位</t>
    <rPh sb="0" eb="2">
      <t>タンイ</t>
    </rPh>
    <phoneticPr fontId="3"/>
  </si>
  <si>
    <t>数　量</t>
    <rPh sb="0" eb="1">
      <t>カズ</t>
    </rPh>
    <rPh sb="2" eb="3">
      <t>リョウ</t>
    </rPh>
    <phoneticPr fontId="3"/>
  </si>
  <si>
    <t>単　価</t>
    <rPh sb="0" eb="1">
      <t>タン</t>
    </rPh>
    <rPh sb="2" eb="3">
      <t>アタイ</t>
    </rPh>
    <phoneticPr fontId="3"/>
  </si>
  <si>
    <t>金　　額</t>
    <rPh sb="0" eb="1">
      <t>キン</t>
    </rPh>
    <rPh sb="3" eb="4">
      <t>ガク</t>
    </rPh>
    <phoneticPr fontId="3"/>
  </si>
  <si>
    <t>No.2</t>
    <phoneticPr fontId="3"/>
  </si>
  <si>
    <t>契　　　　約　　　　内　　　　訳</t>
    <rPh sb="0" eb="1">
      <t>チギリ</t>
    </rPh>
    <rPh sb="5" eb="6">
      <t>ヤク</t>
    </rPh>
    <rPh sb="10" eb="11">
      <t>ウチ</t>
    </rPh>
    <rPh sb="15" eb="16">
      <t>ワケ</t>
    </rPh>
    <phoneticPr fontId="3"/>
  </si>
  <si>
    <t>前月までの出来高</t>
    <rPh sb="0" eb="2">
      <t>ゼンゲツ</t>
    </rPh>
    <rPh sb="5" eb="8">
      <t>デキダカ</t>
    </rPh>
    <phoneticPr fontId="3"/>
  </si>
  <si>
    <t>No.3</t>
    <phoneticPr fontId="3"/>
  </si>
  <si>
    <t>No.4</t>
    <phoneticPr fontId="3"/>
  </si>
  <si>
    <t>No.5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</si>
</sst>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_ "/>
    <numFmt numFmtId="178" formatCode="0.00_ 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1" xfId="1" applyFont="1" applyBorder="1">
      <alignment vertical="center"/>
    </xf>
    <xf numFmtId="38" fontId="2" fillId="0" borderId="1" xfId="2" applyFont="1" applyBorder="1">
      <alignment vertical="center"/>
    </xf>
    <xf numFmtId="0" fontId="2" fillId="0" borderId="0" xfId="1" applyFont="1">
      <alignment vertical="center"/>
    </xf>
    <xf numFmtId="0" fontId="2" fillId="0" borderId="2" xfId="1" applyFont="1" applyBorder="1">
      <alignment vertical="center"/>
    </xf>
    <xf numFmtId="38" fontId="2" fillId="0" borderId="0" xfId="2" applyFont="1">
      <alignment vertical="center"/>
    </xf>
    <xf numFmtId="0" fontId="2" fillId="0" borderId="0" xfId="1" applyFont="1" applyAlignment="1">
      <alignment horizontal="center" vertical="center"/>
    </xf>
    <xf numFmtId="38" fontId="2" fillId="3" borderId="6" xfId="2" applyFont="1" applyFill="1" applyBorder="1" applyAlignment="1">
      <alignment horizontal="center" vertical="center"/>
    </xf>
    <xf numFmtId="38" fontId="2" fillId="3" borderId="7" xfId="2" applyFont="1" applyFill="1" applyBorder="1" applyAlignment="1">
      <alignment horizontal="center" vertical="center"/>
    </xf>
    <xf numFmtId="38" fontId="2" fillId="3" borderId="8" xfId="2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38" fontId="2" fillId="3" borderId="10" xfId="2" applyFont="1" applyFill="1" applyBorder="1" applyAlignment="1">
      <alignment horizontal="center" vertical="center"/>
    </xf>
    <xf numFmtId="38" fontId="2" fillId="3" borderId="11" xfId="2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>
      <alignment vertical="center"/>
    </xf>
    <xf numFmtId="38" fontId="2" fillId="0" borderId="11" xfId="2" applyFont="1" applyBorder="1">
      <alignment vertical="center"/>
    </xf>
    <xf numFmtId="38" fontId="2" fillId="0" borderId="10" xfId="2" applyFont="1" applyBorder="1">
      <alignment vertical="center"/>
    </xf>
    <xf numFmtId="38" fontId="2" fillId="0" borderId="9" xfId="2" applyFont="1" applyBorder="1">
      <alignment vertical="center"/>
    </xf>
    <xf numFmtId="0" fontId="2" fillId="0" borderId="9" xfId="1" applyFont="1" applyBorder="1">
      <alignment vertical="center"/>
    </xf>
    <xf numFmtId="177" fontId="2" fillId="0" borderId="9" xfId="1" applyNumberFormat="1" applyFont="1" applyBorder="1">
      <alignment vertical="center"/>
    </xf>
    <xf numFmtId="177" fontId="2" fillId="0" borderId="11" xfId="1" applyNumberFormat="1" applyFont="1" applyBorder="1">
      <alignment vertical="center"/>
    </xf>
    <xf numFmtId="178" fontId="2" fillId="0" borderId="11" xfId="1" applyNumberFormat="1" applyFont="1" applyBorder="1">
      <alignment vertical="center"/>
    </xf>
    <xf numFmtId="38" fontId="2" fillId="0" borderId="0" xfId="1" applyNumberFormat="1" applyFont="1">
      <alignment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13" xfId="1" applyFont="1" applyFill="1" applyBorder="1">
      <alignment vertical="center"/>
    </xf>
    <xf numFmtId="38" fontId="2" fillId="3" borderId="13" xfId="2" applyFont="1" applyFill="1" applyBorder="1">
      <alignment vertical="center"/>
    </xf>
    <xf numFmtId="38" fontId="2" fillId="3" borderId="14" xfId="2" applyFont="1" applyFill="1" applyBorder="1">
      <alignment vertical="center"/>
    </xf>
    <xf numFmtId="38" fontId="2" fillId="3" borderId="12" xfId="2" applyFont="1" applyFill="1" applyBorder="1">
      <alignment vertical="center"/>
    </xf>
    <xf numFmtId="0" fontId="2" fillId="3" borderId="12" xfId="1" applyFont="1" applyFill="1" applyBorder="1">
      <alignment vertical="center"/>
    </xf>
    <xf numFmtId="177" fontId="2" fillId="3" borderId="12" xfId="1" applyNumberFormat="1" applyFont="1" applyFill="1" applyBorder="1">
      <alignment vertical="center"/>
    </xf>
    <xf numFmtId="177" fontId="2" fillId="3" borderId="13" xfId="1" applyNumberFormat="1" applyFont="1" applyFill="1" applyBorder="1">
      <alignment vertical="center"/>
    </xf>
    <xf numFmtId="0" fontId="2" fillId="0" borderId="15" xfId="1" applyFont="1" applyBorder="1" applyAlignment="1">
      <alignment horizontal="center" vertical="center"/>
    </xf>
    <xf numFmtId="176" fontId="2" fillId="0" borderId="0" xfId="2" applyNumberFormat="1" applyFont="1" applyBorder="1" applyAlignment="1">
      <alignment horizontal="right" vertical="center"/>
    </xf>
    <xf numFmtId="38" fontId="2" fillId="0" borderId="0" xfId="2" applyFont="1" applyBorder="1">
      <alignment vertical="center"/>
    </xf>
    <xf numFmtId="38" fontId="2" fillId="0" borderId="8" xfId="2" applyFont="1" applyBorder="1">
      <alignment vertical="center"/>
    </xf>
    <xf numFmtId="177" fontId="2" fillId="0" borderId="0" xfId="1" applyNumberFormat="1" applyFont="1">
      <alignment vertical="center"/>
    </xf>
    <xf numFmtId="38" fontId="2" fillId="0" borderId="16" xfId="2" applyFont="1" applyBorder="1">
      <alignment vertical="center"/>
    </xf>
    <xf numFmtId="38" fontId="2" fillId="0" borderId="0" xfId="2" applyFont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38" fontId="2" fillId="3" borderId="18" xfId="2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38" fontId="2" fillId="0" borderId="17" xfId="2" applyFont="1" applyBorder="1">
      <alignment vertical="center"/>
    </xf>
    <xf numFmtId="0" fontId="2" fillId="0" borderId="17" xfId="1" applyFont="1" applyBorder="1">
      <alignment vertical="center"/>
    </xf>
    <xf numFmtId="176" fontId="2" fillId="0" borderId="17" xfId="2" applyNumberFormat="1" applyFont="1" applyBorder="1" applyAlignment="1">
      <alignment horizontal="right" vertical="center"/>
    </xf>
    <xf numFmtId="177" fontId="2" fillId="0" borderId="17" xfId="1" applyNumberFormat="1" applyFont="1" applyBorder="1">
      <alignment vertical="center"/>
    </xf>
    <xf numFmtId="38" fontId="2" fillId="0" borderId="17" xfId="2" applyFont="1" applyBorder="1" applyAlignment="1">
      <alignment horizontal="right" vertical="center"/>
    </xf>
    <xf numFmtId="40" fontId="2" fillId="0" borderId="17" xfId="2" applyNumberFormat="1" applyFont="1" applyBorder="1" applyAlignment="1">
      <alignment horizontal="right" vertical="center"/>
    </xf>
    <xf numFmtId="38" fontId="2" fillId="0" borderId="0" xfId="2" applyFont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8" fontId="2" fillId="0" borderId="17" xfId="1" applyNumberFormat="1" applyFont="1" applyBorder="1">
      <alignment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176" fontId="2" fillId="3" borderId="22" xfId="2" applyNumberFormat="1" applyFont="1" applyFill="1" applyBorder="1" applyAlignment="1">
      <alignment horizontal="right" vertical="center"/>
    </xf>
    <xf numFmtId="38" fontId="2" fillId="3" borderId="22" xfId="2" applyFont="1" applyFill="1" applyBorder="1">
      <alignment vertical="center"/>
    </xf>
    <xf numFmtId="0" fontId="2" fillId="3" borderId="22" xfId="1" applyFont="1" applyFill="1" applyBorder="1">
      <alignment vertical="center"/>
    </xf>
    <xf numFmtId="38" fontId="2" fillId="3" borderId="23" xfId="2" applyFont="1" applyFill="1" applyBorder="1">
      <alignment vertical="center"/>
    </xf>
    <xf numFmtId="177" fontId="2" fillId="3" borderId="22" xfId="1" applyNumberFormat="1" applyFont="1" applyFill="1" applyBorder="1">
      <alignment vertical="center"/>
    </xf>
    <xf numFmtId="38" fontId="2" fillId="3" borderId="13" xfId="2" applyFont="1" applyFill="1" applyBorder="1" applyAlignment="1">
      <alignment horizontal="right" vertical="center"/>
    </xf>
    <xf numFmtId="0" fontId="2" fillId="3" borderId="17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</cellXfs>
  <cellStyles count="3">
    <cellStyle name="桁区切り 3" xfId="2" xr:uid="{02DFA8DD-7B8F-4600-99DE-EDAC9B895A4B}"/>
    <cellStyle name="標準" xfId="0" builtinId="0"/>
    <cellStyle name="標準 4" xfId="1" xr:uid="{619B2F4C-0357-4CEA-970E-46C20A9567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250\share\&#20849;&#26377;&#12501;&#12457;&#12523;&#12480;\01&#12288;&#24037;&#20107;&#26696;&#20214;\01&#12288;&#26045;&#24037;&#30906;&#23450;&#12539;&#26045;&#24037;&#20013;\&#12473;&#12490;&#12480;&#24314;&#35373;-&#65395;&#65438;&#65386;&#65432;&#65411;&#23500;&#30000;&#26519;\2&#12288;%20%20&#20104;&#31639;\&#9670;5-2-1(&#26032;)&#23455;&#34892;&#20104;&#31639;&#26360;20200616.xlsx" TargetMode="External"/><Relationship Id="rId1" Type="http://schemas.openxmlformats.org/officeDocument/2006/relationships/externalLinkPath" Target="/&#20849;&#26377;&#12501;&#12457;&#12523;&#12480;/01&#12288;&#24037;&#20107;&#26696;&#20214;/01&#12288;&#26045;&#24037;&#30906;&#23450;&#12539;&#26045;&#24037;&#20013;/&#12473;&#12490;&#12480;&#24314;&#35373;-&#65395;&#65438;&#65386;&#65432;&#65411;&#23500;&#30000;&#26519;/2&#12288;%20%20&#20104;&#31639;/&#9670;5-2-1(&#26032;)&#23455;&#34892;&#20104;&#31639;&#26360;2020061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250\share\&#20849;&#26377;&#12501;&#12457;&#12523;&#12480;\&#9734;&#26032;&#12501;&#12457;&#12523;&#12480;&#21407;&#31295;&#9734;\2&#12288;%20%20&#20104;&#31639;\&#9670;5-2-1(&#26032;)&#23455;&#34892;&#20104;&#31639;&#26360;2023.xlsx" TargetMode="External"/><Relationship Id="rId1" Type="http://schemas.openxmlformats.org/officeDocument/2006/relationships/externalLinkPath" Target="/&#20849;&#26377;&#12501;&#12457;&#12523;&#12480;/&#9734;&#26032;&#12501;&#12457;&#12523;&#12480;&#21407;&#31295;&#9734;/2&#12288;%20%20&#20104;&#31639;/&#9670;5-2-1(&#26032;)&#23455;&#34892;&#20104;&#31639;&#26360;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9670;5-2-1(&#26032;)&#23455;&#34892;&#20104;&#3163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スタ"/>
      <sheetName val="5-1-1 カガミ記入シート"/>
      <sheetName val="5-1-2　材料・労務費"/>
      <sheetName val="5-1-3　外注工事費（土工事）"/>
      <sheetName val="5-1-3 外注工事費（常用）"/>
      <sheetName val="5-1-3　外注工事費 (先行外構)"/>
      <sheetName val="5-1-3　外注工事費 (先行外構) (2)"/>
      <sheetName val="Sheet1"/>
      <sheetName val="予算執行状況（ｎ）"/>
      <sheetName val="出来高調書(注文内訳）"/>
      <sheetName val="出来高調書(注文内訳） (マルシン)"/>
      <sheetName val="5-1-4　間接工事費"/>
      <sheetName val="5-1-5　現場経費"/>
      <sheetName val="数量総括"/>
      <sheetName val="8-1-2　入金予定表シート（8月）"/>
      <sheetName val="8-1-2　入金予定表シート（8月） (確)"/>
      <sheetName val="8-1-2　入金予定表シート (9月)"/>
      <sheetName val="8-1-2　入金予定表シート (9月) (確)"/>
      <sheetName val="5-2-1　記入例"/>
      <sheetName val="9-2-2　シート記入例"/>
      <sheetName val="5-2-1　精算書鑑記入シート"/>
      <sheetName val="5-2-2　精算書内訳記入シート"/>
    </sheetNames>
    <sheetDataSet>
      <sheetData sheetId="0">
        <row r="5">
          <cell r="B5" t="str">
            <v>単独</v>
          </cell>
          <cell r="C5" t="str">
            <v>毎月末締</v>
          </cell>
          <cell r="D5" t="str">
            <v>翌月末支払い</v>
          </cell>
          <cell r="E5" t="str">
            <v>現金100％</v>
          </cell>
        </row>
        <row r="6">
          <cell r="B6" t="str">
            <v>JV</v>
          </cell>
          <cell r="C6" t="str">
            <v>毎月20日締</v>
          </cell>
          <cell r="D6" t="str">
            <v>翌々月末支払い</v>
          </cell>
          <cell r="E6" t="str">
            <v>現金50%、手形50%</v>
          </cell>
        </row>
        <row r="9">
          <cell r="B9" t="str">
            <v>※※※</v>
          </cell>
          <cell r="C9" t="str">
            <v>※※※</v>
          </cell>
          <cell r="D9" t="str">
            <v>※※※</v>
          </cell>
          <cell r="E9" t="str">
            <v>※※※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スタ"/>
      <sheetName val="5-2-1 カガミ記入シート"/>
      <sheetName val="予算執行状況"/>
      <sheetName val="5-1-2　材料・労務費"/>
      <sheetName val="5-1-3　外注工事費"/>
      <sheetName val="注文書"/>
      <sheetName val="注文請書"/>
      <sheetName val="出来高調書(注文内訳）"/>
      <sheetName val="5-1-4　共通仮設費"/>
      <sheetName val="5-1-5　現場管理費"/>
      <sheetName val="数量総括"/>
      <sheetName val="8-1-2　入金予定表シート"/>
    </sheetNames>
    <sheetDataSet>
      <sheetData sheetId="0">
        <row r="5">
          <cell r="C5" t="str">
            <v>毎月末締</v>
          </cell>
          <cell r="D5" t="str">
            <v>翌月末支払い</v>
          </cell>
          <cell r="E5" t="str">
            <v>現金100％</v>
          </cell>
        </row>
        <row r="6">
          <cell r="C6" t="str">
            <v>毎月20日締</v>
          </cell>
          <cell r="D6" t="str">
            <v>翌々月末支払い</v>
          </cell>
          <cell r="E6" t="str">
            <v>現金50%、手形50%</v>
          </cell>
        </row>
        <row r="9">
          <cell r="C9" t="str">
            <v>※※※</v>
          </cell>
          <cell r="D9" t="str">
            <v>※※※</v>
          </cell>
          <cell r="E9" t="str">
            <v>※※※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タ"/>
      <sheetName val="5-1-1 カガミ記入シート"/>
      <sheetName val="5-1-2　材料・労務費"/>
      <sheetName val="5-1-3　外注工事費"/>
      <sheetName val="注文書"/>
      <sheetName val="注文請書"/>
      <sheetName val="注文書内訳"/>
      <sheetName val="5-1-4　間接工事費"/>
      <sheetName val="5-1-5　現場経費"/>
      <sheetName val="数量総括"/>
      <sheetName val="8-1-2　入金予定表シート"/>
    </sheetNames>
    <sheetDataSet>
      <sheetData sheetId="0">
        <row r="5">
          <cell r="B5" t="str">
            <v>単独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">
          <cell r="Z4" t="str">
            <v>予定</v>
          </cell>
        </row>
        <row r="5">
          <cell r="Z5" t="str">
            <v>実施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039E-7EC4-439F-8194-5D94C12F86CE}">
  <sheetPr>
    <tabColor rgb="FFFFC000"/>
  </sheetPr>
  <dimension ref="A1:S142"/>
  <sheetViews>
    <sheetView showGridLines="0" showZeros="0" tabSelected="1" zoomScaleNormal="100" zoomScaleSheetLayoutView="100" workbookViewId="0">
      <selection activeCell="B7" sqref="B7"/>
    </sheetView>
  </sheetViews>
  <sheetFormatPr defaultColWidth="9" defaultRowHeight="21" customHeight="1" x14ac:dyDescent="0.15"/>
  <cols>
    <col min="1" max="1" width="3.625" style="6" customWidth="1"/>
    <col min="2" max="2" width="16.625" style="3" customWidth="1"/>
    <col min="3" max="3" width="18.375" style="3" customWidth="1"/>
    <col min="4" max="4" width="5.625" style="6" customWidth="1"/>
    <col min="5" max="5" width="6.625" style="49" customWidth="1"/>
    <col min="6" max="6" width="6.625" style="5" customWidth="1"/>
    <col min="7" max="7" width="10.625" style="5" customWidth="1"/>
    <col min="8" max="9" width="6.625" style="5" customWidth="1"/>
    <col min="10" max="10" width="10.625" style="5" customWidth="1"/>
    <col min="11" max="11" width="6.625" style="3" customWidth="1"/>
    <col min="12" max="12" width="10.625" style="5" customWidth="1"/>
    <col min="13" max="13" width="6.625" style="3" customWidth="1"/>
    <col min="14" max="14" width="10.625" style="5" customWidth="1"/>
    <col min="15" max="15" width="6.625" style="3" customWidth="1"/>
    <col min="16" max="16" width="10.625" style="5" customWidth="1"/>
    <col min="17" max="17" width="9.25" style="3" bestFit="1" customWidth="1"/>
    <col min="18" max="16384" width="9" style="3"/>
  </cols>
  <sheetData>
    <row r="1" spans="1:16" ht="21" customHeight="1" thickBot="1" x14ac:dyDescent="0.2">
      <c r="A1" s="1" t="s">
        <v>0</v>
      </c>
      <c r="B1" s="1"/>
      <c r="C1" s="1"/>
      <c r="D1" s="1"/>
      <c r="E1" s="1"/>
      <c r="F1" s="2"/>
      <c r="G1" s="3"/>
      <c r="H1" s="3"/>
      <c r="I1" s="3"/>
      <c r="J1" s="3"/>
      <c r="L1" s="3"/>
      <c r="M1" s="4" t="s">
        <v>1</v>
      </c>
      <c r="N1" s="4"/>
      <c r="O1" s="4"/>
      <c r="P1" s="4"/>
    </row>
    <row r="2" spans="1:16" ht="21" customHeight="1" thickTop="1" thickBot="1" x14ac:dyDescent="0.2">
      <c r="A2" s="3"/>
      <c r="D2" s="3"/>
      <c r="E2" s="3"/>
      <c r="G2" s="3"/>
      <c r="H2" s="3"/>
      <c r="I2" s="3"/>
      <c r="J2" s="3"/>
      <c r="L2" s="3"/>
      <c r="N2" s="3"/>
      <c r="P2" s="6" t="s">
        <v>2</v>
      </c>
    </row>
    <row r="3" spans="1:16" ht="21" customHeight="1" x14ac:dyDescent="0.15">
      <c r="A3" s="61" t="s">
        <v>3</v>
      </c>
      <c r="B3" s="62"/>
      <c r="C3" s="62"/>
      <c r="D3" s="62"/>
      <c r="E3" s="62"/>
      <c r="F3" s="62"/>
      <c r="G3" s="63"/>
      <c r="H3" s="67" t="s">
        <v>4</v>
      </c>
      <c r="I3" s="64"/>
      <c r="J3" s="65"/>
      <c r="K3" s="61" t="s">
        <v>5</v>
      </c>
      <c r="L3" s="63"/>
      <c r="M3" s="61" t="s">
        <v>6</v>
      </c>
      <c r="N3" s="62"/>
      <c r="O3" s="62" t="s">
        <v>7</v>
      </c>
      <c r="P3" s="63"/>
    </row>
    <row r="4" spans="1:16" s="6" customFormat="1" ht="21" customHeight="1" x14ac:dyDescent="0.15">
      <c r="A4" s="52" t="s">
        <v>8</v>
      </c>
      <c r="B4" s="39" t="s">
        <v>9</v>
      </c>
      <c r="C4" s="39" t="s">
        <v>10</v>
      </c>
      <c r="D4" s="13" t="s">
        <v>11</v>
      </c>
      <c r="E4" s="40" t="s">
        <v>12</v>
      </c>
      <c r="F4" s="8" t="s">
        <v>13</v>
      </c>
      <c r="G4" s="9" t="s">
        <v>14</v>
      </c>
      <c r="H4" s="7" t="s">
        <v>12</v>
      </c>
      <c r="I4" s="8" t="s">
        <v>13</v>
      </c>
      <c r="J4" s="9" t="s">
        <v>14</v>
      </c>
      <c r="K4" s="10" t="s">
        <v>12</v>
      </c>
      <c r="L4" s="11" t="s">
        <v>14</v>
      </c>
      <c r="M4" s="10" t="s">
        <v>12</v>
      </c>
      <c r="N4" s="12" t="s">
        <v>14</v>
      </c>
      <c r="O4" s="13" t="s">
        <v>12</v>
      </c>
      <c r="P4" s="11" t="s">
        <v>14</v>
      </c>
    </row>
    <row r="5" spans="1:16" ht="21" customHeight="1" x14ac:dyDescent="0.15">
      <c r="A5" s="14"/>
      <c r="B5" s="15"/>
      <c r="C5" s="15"/>
      <c r="D5" s="42"/>
      <c r="E5" s="3"/>
      <c r="F5" s="16"/>
      <c r="G5" s="17">
        <f t="shared" ref="G5:G28" si="0">E5*F5</f>
        <v>0</v>
      </c>
      <c r="H5" s="18"/>
      <c r="I5" s="16"/>
      <c r="J5" s="17">
        <f t="shared" ref="J5:J28" si="1">H5*I5</f>
        <v>0</v>
      </c>
      <c r="K5" s="19">
        <f>M5+O5</f>
        <v>0</v>
      </c>
      <c r="L5" s="17">
        <f>N5+P5</f>
        <v>0</v>
      </c>
      <c r="M5" s="19"/>
      <c r="N5" s="16">
        <f t="shared" ref="N5:N28" si="2">F5*M5</f>
        <v>0</v>
      </c>
      <c r="O5" s="15"/>
      <c r="P5" s="17">
        <f t="shared" ref="P5:P28" si="3">F5*O5</f>
        <v>0</v>
      </c>
    </row>
    <row r="6" spans="1:16" ht="21" customHeight="1" x14ac:dyDescent="0.15">
      <c r="A6" s="14"/>
      <c r="B6" s="15"/>
      <c r="C6" s="15"/>
      <c r="D6" s="42"/>
      <c r="E6" s="45"/>
      <c r="F6" s="16"/>
      <c r="G6" s="17">
        <f t="shared" si="0"/>
        <v>0</v>
      </c>
      <c r="H6" s="18"/>
      <c r="I6" s="16"/>
      <c r="J6" s="17">
        <f t="shared" si="1"/>
        <v>0</v>
      </c>
      <c r="K6" s="19">
        <f t="shared" ref="K6:K18" si="4">M6+O6</f>
        <v>0</v>
      </c>
      <c r="L6" s="17">
        <f t="shared" ref="L6:L29" si="5">N6+P6</f>
        <v>0</v>
      </c>
      <c r="M6" s="20"/>
      <c r="N6" s="16">
        <f t="shared" si="2"/>
        <v>0</v>
      </c>
      <c r="O6" s="21"/>
      <c r="P6" s="17">
        <f t="shared" si="3"/>
        <v>0</v>
      </c>
    </row>
    <row r="7" spans="1:16" ht="21" customHeight="1" x14ac:dyDescent="0.15">
      <c r="A7" s="14"/>
      <c r="B7" s="15"/>
      <c r="C7" s="15"/>
      <c r="D7" s="42"/>
      <c r="E7" s="45"/>
      <c r="F7" s="16"/>
      <c r="G7" s="17">
        <f t="shared" si="0"/>
        <v>0</v>
      </c>
      <c r="H7" s="18"/>
      <c r="I7" s="16"/>
      <c r="J7" s="17">
        <f t="shared" si="1"/>
        <v>0</v>
      </c>
      <c r="K7" s="19">
        <f t="shared" si="4"/>
        <v>0</v>
      </c>
      <c r="L7" s="17">
        <f t="shared" si="5"/>
        <v>0</v>
      </c>
      <c r="M7" s="20"/>
      <c r="N7" s="16">
        <f t="shared" si="2"/>
        <v>0</v>
      </c>
      <c r="O7" s="21"/>
      <c r="P7" s="17">
        <f t="shared" si="3"/>
        <v>0</v>
      </c>
    </row>
    <row r="8" spans="1:16" ht="21" customHeight="1" x14ac:dyDescent="0.15">
      <c r="A8" s="14"/>
      <c r="B8" s="15"/>
      <c r="C8" s="15"/>
      <c r="D8" s="42"/>
      <c r="E8" s="45"/>
      <c r="F8" s="16"/>
      <c r="G8" s="17">
        <f t="shared" si="0"/>
        <v>0</v>
      </c>
      <c r="H8" s="18"/>
      <c r="I8" s="16"/>
      <c r="J8" s="17">
        <f t="shared" si="1"/>
        <v>0</v>
      </c>
      <c r="K8" s="19">
        <f t="shared" si="4"/>
        <v>0</v>
      </c>
      <c r="L8" s="17">
        <f t="shared" si="5"/>
        <v>0</v>
      </c>
      <c r="M8" s="20"/>
      <c r="N8" s="16">
        <f t="shared" si="2"/>
        <v>0</v>
      </c>
      <c r="O8" s="21"/>
      <c r="P8" s="17">
        <f t="shared" si="3"/>
        <v>0</v>
      </c>
    </row>
    <row r="9" spans="1:16" ht="21" customHeight="1" x14ac:dyDescent="0.15">
      <c r="A9" s="14"/>
      <c r="B9" s="15"/>
      <c r="C9" s="15"/>
      <c r="D9" s="42"/>
      <c r="E9" s="45"/>
      <c r="F9" s="16"/>
      <c r="G9" s="17">
        <f t="shared" si="0"/>
        <v>0</v>
      </c>
      <c r="H9" s="18"/>
      <c r="I9" s="16"/>
      <c r="J9" s="17">
        <f t="shared" si="1"/>
        <v>0</v>
      </c>
      <c r="K9" s="19">
        <f t="shared" si="4"/>
        <v>0</v>
      </c>
      <c r="L9" s="17">
        <f t="shared" si="5"/>
        <v>0</v>
      </c>
      <c r="M9" s="20"/>
      <c r="N9" s="16">
        <f t="shared" si="2"/>
        <v>0</v>
      </c>
      <c r="O9" s="21"/>
      <c r="P9" s="17">
        <f t="shared" si="3"/>
        <v>0</v>
      </c>
    </row>
    <row r="10" spans="1:16" ht="21" customHeight="1" x14ac:dyDescent="0.15">
      <c r="A10" s="14"/>
      <c r="B10" s="15"/>
      <c r="C10" s="15"/>
      <c r="D10" s="42"/>
      <c r="E10" s="45"/>
      <c r="F10" s="16"/>
      <c r="G10" s="17">
        <f t="shared" si="0"/>
        <v>0</v>
      </c>
      <c r="H10" s="18"/>
      <c r="I10" s="16"/>
      <c r="J10" s="17">
        <f t="shared" si="1"/>
        <v>0</v>
      </c>
      <c r="K10" s="19">
        <f t="shared" si="4"/>
        <v>0</v>
      </c>
      <c r="L10" s="17">
        <f t="shared" si="5"/>
        <v>0</v>
      </c>
      <c r="M10" s="20"/>
      <c r="N10" s="16">
        <f t="shared" si="2"/>
        <v>0</v>
      </c>
      <c r="O10" s="21"/>
      <c r="P10" s="17">
        <f t="shared" si="3"/>
        <v>0</v>
      </c>
    </row>
    <row r="11" spans="1:16" ht="21" customHeight="1" x14ac:dyDescent="0.15">
      <c r="A11" s="14"/>
      <c r="B11" s="15"/>
      <c r="C11" s="15"/>
      <c r="D11" s="42"/>
      <c r="E11" s="47"/>
      <c r="F11" s="16"/>
      <c r="G11" s="17">
        <f t="shared" si="0"/>
        <v>0</v>
      </c>
      <c r="H11" s="18"/>
      <c r="I11" s="16"/>
      <c r="J11" s="17">
        <f t="shared" si="1"/>
        <v>0</v>
      </c>
      <c r="K11" s="19">
        <f t="shared" si="4"/>
        <v>0</v>
      </c>
      <c r="L11" s="17">
        <f t="shared" si="5"/>
        <v>0</v>
      </c>
      <c r="M11" s="19"/>
      <c r="N11" s="16">
        <f t="shared" si="2"/>
        <v>0</v>
      </c>
      <c r="O11" s="15"/>
      <c r="P11" s="17">
        <f t="shared" si="3"/>
        <v>0</v>
      </c>
    </row>
    <row r="12" spans="1:16" ht="21" customHeight="1" x14ac:dyDescent="0.15">
      <c r="A12" s="14"/>
      <c r="B12" s="15"/>
      <c r="C12" s="15"/>
      <c r="D12" s="42"/>
      <c r="E12" s="33"/>
      <c r="F12" s="16"/>
      <c r="G12" s="17">
        <f t="shared" si="0"/>
        <v>0</v>
      </c>
      <c r="H12" s="18"/>
      <c r="I12" s="16"/>
      <c r="J12" s="17">
        <f t="shared" si="1"/>
        <v>0</v>
      </c>
      <c r="K12" s="19">
        <f t="shared" si="4"/>
        <v>0</v>
      </c>
      <c r="L12" s="17">
        <f t="shared" si="5"/>
        <v>0</v>
      </c>
      <c r="M12" s="20"/>
      <c r="N12" s="16">
        <f t="shared" si="2"/>
        <v>0</v>
      </c>
      <c r="O12" s="21"/>
      <c r="P12" s="17">
        <f t="shared" si="3"/>
        <v>0</v>
      </c>
    </row>
    <row r="13" spans="1:16" ht="21" customHeight="1" x14ac:dyDescent="0.15">
      <c r="A13" s="14"/>
      <c r="B13" s="15"/>
      <c r="C13" s="15"/>
      <c r="D13" s="42"/>
      <c r="E13" s="48"/>
      <c r="F13" s="16"/>
      <c r="G13" s="17">
        <f t="shared" si="0"/>
        <v>0</v>
      </c>
      <c r="H13" s="18"/>
      <c r="I13" s="16"/>
      <c r="J13" s="17">
        <f t="shared" si="1"/>
        <v>0</v>
      </c>
      <c r="K13" s="19">
        <f t="shared" si="4"/>
        <v>0</v>
      </c>
      <c r="L13" s="17">
        <f t="shared" si="5"/>
        <v>0</v>
      </c>
      <c r="M13" s="20"/>
      <c r="N13" s="16">
        <f t="shared" si="2"/>
        <v>0</v>
      </c>
      <c r="O13" s="22"/>
      <c r="P13" s="17">
        <f t="shared" si="3"/>
        <v>0</v>
      </c>
    </row>
    <row r="14" spans="1:16" ht="21" customHeight="1" x14ac:dyDescent="0.15">
      <c r="A14" s="14"/>
      <c r="B14" s="15"/>
      <c r="C14" s="15"/>
      <c r="D14" s="42"/>
      <c r="E14" s="48"/>
      <c r="F14" s="16"/>
      <c r="G14" s="17">
        <f t="shared" si="0"/>
        <v>0</v>
      </c>
      <c r="H14" s="18"/>
      <c r="I14" s="16"/>
      <c r="J14" s="17">
        <f t="shared" si="1"/>
        <v>0</v>
      </c>
      <c r="K14" s="19">
        <f t="shared" si="4"/>
        <v>0</v>
      </c>
      <c r="L14" s="17">
        <f t="shared" si="5"/>
        <v>0</v>
      </c>
      <c r="M14" s="20"/>
      <c r="N14" s="16">
        <f t="shared" si="2"/>
        <v>0</v>
      </c>
      <c r="O14" s="22"/>
      <c r="P14" s="17">
        <f t="shared" si="3"/>
        <v>0</v>
      </c>
    </row>
    <row r="15" spans="1:16" ht="21" customHeight="1" x14ac:dyDescent="0.15">
      <c r="A15" s="14"/>
      <c r="B15" s="15"/>
      <c r="C15" s="15"/>
      <c r="D15" s="42"/>
      <c r="E15" s="45"/>
      <c r="F15" s="16"/>
      <c r="G15" s="17">
        <f t="shared" si="0"/>
        <v>0</v>
      </c>
      <c r="H15" s="18"/>
      <c r="I15" s="16"/>
      <c r="J15" s="17">
        <f t="shared" si="1"/>
        <v>0</v>
      </c>
      <c r="K15" s="19">
        <f t="shared" si="4"/>
        <v>0</v>
      </c>
      <c r="L15" s="17">
        <f t="shared" si="5"/>
        <v>0</v>
      </c>
      <c r="M15" s="20"/>
      <c r="N15" s="16">
        <f t="shared" si="2"/>
        <v>0</v>
      </c>
      <c r="O15" s="21"/>
      <c r="P15" s="17">
        <f t="shared" si="3"/>
        <v>0</v>
      </c>
    </row>
    <row r="16" spans="1:16" ht="21" customHeight="1" x14ac:dyDescent="0.15">
      <c r="A16" s="14"/>
      <c r="B16" s="15"/>
      <c r="C16" s="15"/>
      <c r="D16" s="42"/>
      <c r="E16" s="45"/>
      <c r="F16" s="16"/>
      <c r="G16" s="17">
        <f t="shared" si="0"/>
        <v>0</v>
      </c>
      <c r="H16" s="18"/>
      <c r="I16" s="16"/>
      <c r="J16" s="17">
        <f t="shared" si="1"/>
        <v>0</v>
      </c>
      <c r="K16" s="19">
        <f t="shared" si="4"/>
        <v>0</v>
      </c>
      <c r="L16" s="17">
        <f t="shared" si="5"/>
        <v>0</v>
      </c>
      <c r="M16" s="20"/>
      <c r="N16" s="16">
        <f t="shared" si="2"/>
        <v>0</v>
      </c>
      <c r="O16" s="21"/>
      <c r="P16" s="17">
        <f t="shared" si="3"/>
        <v>0</v>
      </c>
    </row>
    <row r="17" spans="1:19" ht="21" customHeight="1" x14ac:dyDescent="0.15">
      <c r="A17" s="14"/>
      <c r="B17" s="15"/>
      <c r="C17" s="15"/>
      <c r="D17" s="42"/>
      <c r="E17" s="47"/>
      <c r="F17" s="16"/>
      <c r="G17" s="17">
        <f t="shared" si="0"/>
        <v>0</v>
      </c>
      <c r="H17" s="18"/>
      <c r="I17" s="16"/>
      <c r="J17" s="17">
        <f t="shared" si="1"/>
        <v>0</v>
      </c>
      <c r="K17" s="19">
        <f t="shared" si="4"/>
        <v>0</v>
      </c>
      <c r="L17" s="17">
        <f t="shared" si="5"/>
        <v>0</v>
      </c>
      <c r="M17" s="19"/>
      <c r="N17" s="16">
        <f t="shared" si="2"/>
        <v>0</v>
      </c>
      <c r="O17" s="21"/>
      <c r="P17" s="17">
        <f t="shared" si="3"/>
        <v>0</v>
      </c>
    </row>
    <row r="18" spans="1:19" ht="21" customHeight="1" x14ac:dyDescent="0.15">
      <c r="A18" s="14"/>
      <c r="B18" s="15"/>
      <c r="C18" s="15"/>
      <c r="D18" s="42"/>
      <c r="E18" s="45"/>
      <c r="F18" s="16"/>
      <c r="G18" s="17">
        <f t="shared" si="0"/>
        <v>0</v>
      </c>
      <c r="H18" s="18"/>
      <c r="I18" s="16"/>
      <c r="J18" s="17">
        <f t="shared" si="1"/>
        <v>0</v>
      </c>
      <c r="K18" s="19">
        <f t="shared" si="4"/>
        <v>0</v>
      </c>
      <c r="L18" s="17">
        <f t="shared" si="5"/>
        <v>0</v>
      </c>
      <c r="M18" s="20"/>
      <c r="N18" s="16">
        <f t="shared" si="2"/>
        <v>0</v>
      </c>
      <c r="O18" s="21"/>
      <c r="P18" s="17">
        <f t="shared" si="3"/>
        <v>0</v>
      </c>
    </row>
    <row r="19" spans="1:19" ht="21" customHeight="1" x14ac:dyDescent="0.15">
      <c r="A19" s="14"/>
      <c r="B19" s="15"/>
      <c r="C19" s="15"/>
      <c r="D19" s="42"/>
      <c r="E19" s="45"/>
      <c r="F19" s="16"/>
      <c r="G19" s="17">
        <f t="shared" si="0"/>
        <v>0</v>
      </c>
      <c r="H19" s="18"/>
      <c r="I19" s="16"/>
      <c r="J19" s="17">
        <f t="shared" si="1"/>
        <v>0</v>
      </c>
      <c r="K19" s="19">
        <f>M19+O19</f>
        <v>0</v>
      </c>
      <c r="L19" s="17">
        <f t="shared" si="5"/>
        <v>0</v>
      </c>
      <c r="M19" s="20"/>
      <c r="N19" s="16">
        <f t="shared" si="2"/>
        <v>0</v>
      </c>
      <c r="O19" s="21"/>
      <c r="P19" s="17">
        <f t="shared" si="3"/>
        <v>0</v>
      </c>
    </row>
    <row r="20" spans="1:19" ht="21" customHeight="1" x14ac:dyDescent="0.15">
      <c r="A20" s="14"/>
      <c r="B20" s="15"/>
      <c r="C20" s="15"/>
      <c r="D20" s="42"/>
      <c r="E20" s="45"/>
      <c r="F20" s="16"/>
      <c r="G20" s="17">
        <f t="shared" si="0"/>
        <v>0</v>
      </c>
      <c r="H20" s="18"/>
      <c r="I20" s="16"/>
      <c r="J20" s="17">
        <f t="shared" si="1"/>
        <v>0</v>
      </c>
      <c r="K20" s="19">
        <f t="shared" ref="K20:K29" si="6">M20+O20</f>
        <v>0</v>
      </c>
      <c r="L20" s="17">
        <f t="shared" si="5"/>
        <v>0</v>
      </c>
      <c r="M20" s="20"/>
      <c r="N20" s="16">
        <f t="shared" si="2"/>
        <v>0</v>
      </c>
      <c r="O20" s="21"/>
      <c r="P20" s="17">
        <f t="shared" si="3"/>
        <v>0</v>
      </c>
    </row>
    <row r="21" spans="1:19" ht="21" customHeight="1" x14ac:dyDescent="0.15">
      <c r="A21" s="14"/>
      <c r="B21" s="15"/>
      <c r="C21" s="15"/>
      <c r="D21" s="42"/>
      <c r="E21" s="45"/>
      <c r="F21" s="16"/>
      <c r="G21" s="17">
        <f t="shared" si="0"/>
        <v>0</v>
      </c>
      <c r="H21" s="18"/>
      <c r="I21" s="16"/>
      <c r="J21" s="17">
        <f t="shared" si="1"/>
        <v>0</v>
      </c>
      <c r="K21" s="19">
        <f t="shared" si="6"/>
        <v>0</v>
      </c>
      <c r="L21" s="17">
        <f t="shared" si="5"/>
        <v>0</v>
      </c>
      <c r="M21" s="20"/>
      <c r="N21" s="16">
        <f t="shared" si="2"/>
        <v>0</v>
      </c>
      <c r="O21" s="21"/>
      <c r="P21" s="17">
        <f t="shared" si="3"/>
        <v>0</v>
      </c>
    </row>
    <row r="22" spans="1:19" ht="21" customHeight="1" x14ac:dyDescent="0.15">
      <c r="A22" s="14"/>
      <c r="B22" s="15"/>
      <c r="C22" s="15"/>
      <c r="D22" s="42"/>
      <c r="E22" s="45"/>
      <c r="F22" s="16"/>
      <c r="G22" s="17">
        <f t="shared" si="0"/>
        <v>0</v>
      </c>
      <c r="H22" s="18"/>
      <c r="I22" s="16"/>
      <c r="J22" s="17">
        <f t="shared" si="1"/>
        <v>0</v>
      </c>
      <c r="K22" s="19">
        <f t="shared" si="6"/>
        <v>0</v>
      </c>
      <c r="L22" s="17">
        <f t="shared" si="5"/>
        <v>0</v>
      </c>
      <c r="M22" s="20"/>
      <c r="N22" s="16">
        <f t="shared" si="2"/>
        <v>0</v>
      </c>
      <c r="O22" s="21"/>
      <c r="P22" s="17">
        <f t="shared" si="3"/>
        <v>0</v>
      </c>
    </row>
    <row r="23" spans="1:19" ht="21" customHeight="1" x14ac:dyDescent="0.15">
      <c r="A23" s="14"/>
      <c r="B23" s="15"/>
      <c r="C23" s="15"/>
      <c r="D23" s="42"/>
      <c r="E23" s="45"/>
      <c r="F23" s="16"/>
      <c r="G23" s="17">
        <f t="shared" si="0"/>
        <v>0</v>
      </c>
      <c r="H23" s="18"/>
      <c r="I23" s="16"/>
      <c r="J23" s="17">
        <f t="shared" si="1"/>
        <v>0</v>
      </c>
      <c r="K23" s="19">
        <f t="shared" si="6"/>
        <v>0</v>
      </c>
      <c r="L23" s="17">
        <f t="shared" si="5"/>
        <v>0</v>
      </c>
      <c r="M23" s="20"/>
      <c r="N23" s="16">
        <f t="shared" si="2"/>
        <v>0</v>
      </c>
      <c r="O23" s="21"/>
      <c r="P23" s="17">
        <f t="shared" si="3"/>
        <v>0</v>
      </c>
    </row>
    <row r="24" spans="1:19" ht="21" customHeight="1" x14ac:dyDescent="0.15">
      <c r="A24" s="14"/>
      <c r="B24" s="15"/>
      <c r="C24" s="15"/>
      <c r="D24" s="42"/>
      <c r="E24" s="45"/>
      <c r="F24" s="16"/>
      <c r="G24" s="17">
        <f t="shared" si="0"/>
        <v>0</v>
      </c>
      <c r="H24" s="18"/>
      <c r="I24" s="16"/>
      <c r="J24" s="17">
        <f t="shared" si="1"/>
        <v>0</v>
      </c>
      <c r="K24" s="19">
        <f t="shared" si="6"/>
        <v>0</v>
      </c>
      <c r="L24" s="17">
        <f t="shared" si="5"/>
        <v>0</v>
      </c>
      <c r="M24" s="20"/>
      <c r="N24" s="16">
        <f t="shared" si="2"/>
        <v>0</v>
      </c>
      <c r="O24" s="21"/>
      <c r="P24" s="17">
        <f t="shared" si="3"/>
        <v>0</v>
      </c>
    </row>
    <row r="25" spans="1:19" ht="21" customHeight="1" x14ac:dyDescent="0.15">
      <c r="A25" s="14"/>
      <c r="B25" s="15"/>
      <c r="C25" s="15"/>
      <c r="D25" s="42"/>
      <c r="E25" s="45"/>
      <c r="F25" s="16"/>
      <c r="G25" s="17">
        <f t="shared" si="0"/>
        <v>0</v>
      </c>
      <c r="H25" s="18"/>
      <c r="I25" s="16"/>
      <c r="J25" s="17">
        <f t="shared" si="1"/>
        <v>0</v>
      </c>
      <c r="K25" s="19">
        <f t="shared" si="6"/>
        <v>0</v>
      </c>
      <c r="L25" s="17">
        <f t="shared" si="5"/>
        <v>0</v>
      </c>
      <c r="M25" s="20"/>
      <c r="N25" s="16">
        <f t="shared" si="2"/>
        <v>0</v>
      </c>
      <c r="O25" s="21"/>
      <c r="P25" s="17">
        <f t="shared" si="3"/>
        <v>0</v>
      </c>
    </row>
    <row r="26" spans="1:19" ht="21" customHeight="1" x14ac:dyDescent="0.15">
      <c r="A26" s="14"/>
      <c r="B26" s="15"/>
      <c r="C26" s="15"/>
      <c r="D26" s="42"/>
      <c r="E26" s="45"/>
      <c r="F26" s="16"/>
      <c r="G26" s="17">
        <f t="shared" si="0"/>
        <v>0</v>
      </c>
      <c r="H26" s="18"/>
      <c r="I26" s="16"/>
      <c r="J26" s="17">
        <f t="shared" si="1"/>
        <v>0</v>
      </c>
      <c r="K26" s="19">
        <f t="shared" si="6"/>
        <v>0</v>
      </c>
      <c r="L26" s="17">
        <f t="shared" si="5"/>
        <v>0</v>
      </c>
      <c r="M26" s="20"/>
      <c r="N26" s="16">
        <f t="shared" si="2"/>
        <v>0</v>
      </c>
      <c r="O26" s="21"/>
      <c r="P26" s="17">
        <f t="shared" si="3"/>
        <v>0</v>
      </c>
    </row>
    <row r="27" spans="1:19" ht="21" customHeight="1" x14ac:dyDescent="0.15">
      <c r="A27" s="14"/>
      <c r="B27" s="15"/>
      <c r="C27" s="15"/>
      <c r="D27" s="42"/>
      <c r="E27" s="45"/>
      <c r="F27" s="16"/>
      <c r="G27" s="17">
        <f t="shared" si="0"/>
        <v>0</v>
      </c>
      <c r="H27" s="18"/>
      <c r="I27" s="16"/>
      <c r="J27" s="17">
        <f t="shared" si="1"/>
        <v>0</v>
      </c>
      <c r="K27" s="19">
        <f t="shared" si="6"/>
        <v>0</v>
      </c>
      <c r="L27" s="17">
        <f t="shared" si="5"/>
        <v>0</v>
      </c>
      <c r="M27" s="20"/>
      <c r="N27" s="16">
        <f t="shared" si="2"/>
        <v>0</v>
      </c>
      <c r="O27" s="21"/>
      <c r="P27" s="17">
        <f t="shared" si="3"/>
        <v>0</v>
      </c>
      <c r="Q27" s="23"/>
      <c r="R27" s="23"/>
      <c r="S27" s="23"/>
    </row>
    <row r="28" spans="1:19" ht="21" customHeight="1" x14ac:dyDescent="0.15">
      <c r="A28" s="14"/>
      <c r="B28" s="15"/>
      <c r="C28" s="15"/>
      <c r="D28" s="42"/>
      <c r="E28" s="45"/>
      <c r="F28" s="16"/>
      <c r="G28" s="17">
        <f t="shared" si="0"/>
        <v>0</v>
      </c>
      <c r="H28" s="18"/>
      <c r="I28" s="16"/>
      <c r="J28" s="17">
        <f t="shared" si="1"/>
        <v>0</v>
      </c>
      <c r="K28" s="19">
        <f t="shared" si="6"/>
        <v>0</v>
      </c>
      <c r="L28" s="17">
        <f t="shared" si="5"/>
        <v>0</v>
      </c>
      <c r="M28" s="20"/>
      <c r="N28" s="16">
        <f t="shared" si="2"/>
        <v>0</v>
      </c>
      <c r="O28" s="21"/>
      <c r="P28" s="17">
        <f t="shared" si="3"/>
        <v>0</v>
      </c>
      <c r="Q28" s="23"/>
      <c r="R28" s="23"/>
      <c r="S28" s="23"/>
    </row>
    <row r="29" spans="1:19" ht="21" customHeight="1" thickBot="1" x14ac:dyDescent="0.2">
      <c r="A29" s="24"/>
      <c r="B29" s="25"/>
      <c r="C29" s="25"/>
      <c r="D29" s="53"/>
      <c r="E29" s="54"/>
      <c r="F29" s="26"/>
      <c r="G29" s="27">
        <f>SUM(G5:G28)</f>
        <v>0</v>
      </c>
      <c r="H29" s="28"/>
      <c r="I29" s="26"/>
      <c r="J29" s="27">
        <f>SUM(J5:J28)</f>
        <v>0</v>
      </c>
      <c r="K29" s="29">
        <f t="shared" si="6"/>
        <v>0</v>
      </c>
      <c r="L29" s="27">
        <f t="shared" si="5"/>
        <v>0</v>
      </c>
      <c r="M29" s="30"/>
      <c r="N29" s="26">
        <f>SUM(N5:N28)</f>
        <v>0</v>
      </c>
      <c r="O29" s="31"/>
      <c r="P29" s="27">
        <f>SUM(P5:P28)</f>
        <v>0</v>
      </c>
      <c r="Q29" s="23"/>
      <c r="R29" s="23"/>
      <c r="S29" s="23"/>
    </row>
    <row r="30" spans="1:19" ht="0.2" customHeight="1" x14ac:dyDescent="0.15">
      <c r="A30" s="32"/>
      <c r="E30" s="33"/>
      <c r="F30" s="34"/>
      <c r="G30" s="34"/>
      <c r="H30" s="34"/>
      <c r="I30" s="34"/>
      <c r="J30" s="35">
        <f t="shared" ref="J30" si="7">H30*I30</f>
        <v>0</v>
      </c>
      <c r="L30" s="34"/>
      <c r="M30" s="36"/>
      <c r="N30" s="34"/>
      <c r="O30" s="36"/>
      <c r="P30" s="37"/>
      <c r="Q30" s="23"/>
      <c r="R30" s="23"/>
      <c r="S30" s="23"/>
    </row>
    <row r="31" spans="1:19" ht="21" customHeight="1" thickBot="1" x14ac:dyDescent="0.2">
      <c r="E31" s="33"/>
      <c r="F31" s="34"/>
      <c r="G31" s="34"/>
      <c r="H31" s="34"/>
      <c r="I31" s="34"/>
      <c r="J31" s="34"/>
      <c r="L31" s="34"/>
      <c r="M31" s="36"/>
      <c r="N31" s="34"/>
      <c r="O31" s="36"/>
      <c r="P31" s="38" t="s">
        <v>15</v>
      </c>
      <c r="Q31" s="23"/>
      <c r="R31" s="23"/>
      <c r="S31" s="23"/>
    </row>
    <row r="32" spans="1:19" ht="21" customHeight="1" x14ac:dyDescent="0.15">
      <c r="A32" s="61" t="s">
        <v>16</v>
      </c>
      <c r="B32" s="62"/>
      <c r="C32" s="62"/>
      <c r="D32" s="62"/>
      <c r="E32" s="62"/>
      <c r="F32" s="62"/>
      <c r="G32" s="63"/>
      <c r="H32" s="64" t="s">
        <v>4</v>
      </c>
      <c r="I32" s="64"/>
      <c r="J32" s="65"/>
      <c r="K32" s="66" t="s">
        <v>5</v>
      </c>
      <c r="L32" s="63"/>
      <c r="M32" s="66" t="s">
        <v>17</v>
      </c>
      <c r="N32" s="63"/>
      <c r="O32" s="66" t="str">
        <f>O3</f>
        <v>　　年　　月(当月出来高)</v>
      </c>
      <c r="P32" s="63"/>
    </row>
    <row r="33" spans="1:16" ht="21" customHeight="1" x14ac:dyDescent="0.15">
      <c r="A33" s="52" t="s">
        <v>8</v>
      </c>
      <c r="B33" s="39" t="s">
        <v>9</v>
      </c>
      <c r="C33" s="39" t="s">
        <v>10</v>
      </c>
      <c r="D33" s="39" t="s">
        <v>11</v>
      </c>
      <c r="E33" s="40" t="s">
        <v>12</v>
      </c>
      <c r="F33" s="8" t="s">
        <v>13</v>
      </c>
      <c r="G33" s="11" t="s">
        <v>14</v>
      </c>
      <c r="H33" s="40" t="s">
        <v>12</v>
      </c>
      <c r="I33" s="8" t="s">
        <v>13</v>
      </c>
      <c r="J33" s="11" t="s">
        <v>14</v>
      </c>
      <c r="K33" s="41" t="s">
        <v>12</v>
      </c>
      <c r="L33" s="11" t="s">
        <v>14</v>
      </c>
      <c r="M33" s="41" t="s">
        <v>12</v>
      </c>
      <c r="N33" s="11" t="s">
        <v>14</v>
      </c>
      <c r="O33" s="41" t="s">
        <v>12</v>
      </c>
      <c r="P33" s="9" t="s">
        <v>14</v>
      </c>
    </row>
    <row r="34" spans="1:16" ht="21" customHeight="1" x14ac:dyDescent="0.15">
      <c r="A34" s="14"/>
      <c r="B34" s="15"/>
      <c r="C34" s="15"/>
      <c r="D34" s="42"/>
      <c r="E34" s="3"/>
      <c r="F34" s="16"/>
      <c r="G34" s="17">
        <f t="shared" ref="G34:G57" si="8">E34*F34</f>
        <v>0</v>
      </c>
      <c r="H34" s="43"/>
      <c r="I34" s="16"/>
      <c r="J34" s="17">
        <f t="shared" ref="J34:J57" si="9">H34*I34</f>
        <v>0</v>
      </c>
      <c r="K34" s="44">
        <f>M34+O34</f>
        <v>0</v>
      </c>
      <c r="L34" s="17">
        <f>N34+P34</f>
        <v>0</v>
      </c>
      <c r="M34" s="44"/>
      <c r="N34" s="17">
        <f t="shared" ref="N34:N57" si="10">F34*M34</f>
        <v>0</v>
      </c>
      <c r="O34" s="44"/>
      <c r="P34" s="17">
        <f t="shared" ref="P34:P57" si="11">F34*O34</f>
        <v>0</v>
      </c>
    </row>
    <row r="35" spans="1:16" ht="21" customHeight="1" x14ac:dyDescent="0.15">
      <c r="A35" s="14"/>
      <c r="B35" s="15"/>
      <c r="C35" s="15"/>
      <c r="D35" s="42"/>
      <c r="E35" s="45"/>
      <c r="F35" s="16"/>
      <c r="G35" s="17">
        <f t="shared" si="8"/>
        <v>0</v>
      </c>
      <c r="H35" s="43"/>
      <c r="I35" s="16"/>
      <c r="J35" s="17">
        <f t="shared" si="9"/>
        <v>0</v>
      </c>
      <c r="K35" s="44">
        <f t="shared" ref="K35:K47" si="12">M35+O35</f>
        <v>0</v>
      </c>
      <c r="L35" s="17">
        <f t="shared" ref="L35:L58" si="13">N35+P35</f>
        <v>0</v>
      </c>
      <c r="M35" s="46"/>
      <c r="N35" s="17">
        <f t="shared" si="10"/>
        <v>0</v>
      </c>
      <c r="O35" s="46"/>
      <c r="P35" s="17">
        <f t="shared" si="11"/>
        <v>0</v>
      </c>
    </row>
    <row r="36" spans="1:16" ht="21" customHeight="1" x14ac:dyDescent="0.15">
      <c r="A36" s="14"/>
      <c r="B36" s="15"/>
      <c r="C36" s="15"/>
      <c r="D36" s="42"/>
      <c r="E36" s="45"/>
      <c r="F36" s="16"/>
      <c r="G36" s="17">
        <f t="shared" si="8"/>
        <v>0</v>
      </c>
      <c r="H36" s="43"/>
      <c r="I36" s="16"/>
      <c r="J36" s="17">
        <f t="shared" si="9"/>
        <v>0</v>
      </c>
      <c r="K36" s="44">
        <f t="shared" si="12"/>
        <v>0</v>
      </c>
      <c r="L36" s="17">
        <f t="shared" si="13"/>
        <v>0</v>
      </c>
      <c r="M36" s="46"/>
      <c r="N36" s="17">
        <f t="shared" si="10"/>
        <v>0</v>
      </c>
      <c r="O36" s="46"/>
      <c r="P36" s="17">
        <f t="shared" si="11"/>
        <v>0</v>
      </c>
    </row>
    <row r="37" spans="1:16" ht="21" customHeight="1" x14ac:dyDescent="0.15">
      <c r="A37" s="14"/>
      <c r="B37" s="15"/>
      <c r="C37" s="15"/>
      <c r="D37" s="42"/>
      <c r="E37" s="45"/>
      <c r="F37" s="16"/>
      <c r="G37" s="17">
        <f t="shared" si="8"/>
        <v>0</v>
      </c>
      <c r="H37" s="43"/>
      <c r="I37" s="16"/>
      <c r="J37" s="17">
        <f t="shared" si="9"/>
        <v>0</v>
      </c>
      <c r="K37" s="44">
        <f t="shared" si="12"/>
        <v>0</v>
      </c>
      <c r="L37" s="17">
        <f t="shared" si="13"/>
        <v>0</v>
      </c>
      <c r="M37" s="46"/>
      <c r="N37" s="17">
        <f t="shared" si="10"/>
        <v>0</v>
      </c>
      <c r="O37" s="46"/>
      <c r="P37" s="17">
        <f t="shared" si="11"/>
        <v>0</v>
      </c>
    </row>
    <row r="38" spans="1:16" ht="21" customHeight="1" x14ac:dyDescent="0.15">
      <c r="A38" s="14"/>
      <c r="B38" s="15"/>
      <c r="C38" s="15"/>
      <c r="D38" s="42"/>
      <c r="E38" s="45"/>
      <c r="F38" s="16"/>
      <c r="G38" s="17">
        <f t="shared" si="8"/>
        <v>0</v>
      </c>
      <c r="H38" s="43"/>
      <c r="I38" s="16"/>
      <c r="J38" s="17">
        <f t="shared" si="9"/>
        <v>0</v>
      </c>
      <c r="K38" s="44">
        <f t="shared" si="12"/>
        <v>0</v>
      </c>
      <c r="L38" s="17">
        <f t="shared" si="13"/>
        <v>0</v>
      </c>
      <c r="M38" s="46"/>
      <c r="N38" s="17">
        <f t="shared" si="10"/>
        <v>0</v>
      </c>
      <c r="O38" s="46"/>
      <c r="P38" s="17">
        <f t="shared" si="11"/>
        <v>0</v>
      </c>
    </row>
    <row r="39" spans="1:16" ht="21" customHeight="1" x14ac:dyDescent="0.15">
      <c r="A39" s="14"/>
      <c r="B39" s="15"/>
      <c r="C39" s="15"/>
      <c r="D39" s="42"/>
      <c r="E39" s="45"/>
      <c r="F39" s="16"/>
      <c r="G39" s="17">
        <f t="shared" si="8"/>
        <v>0</v>
      </c>
      <c r="H39" s="43"/>
      <c r="I39" s="16"/>
      <c r="J39" s="17">
        <f t="shared" si="9"/>
        <v>0</v>
      </c>
      <c r="K39" s="44">
        <f t="shared" si="12"/>
        <v>0</v>
      </c>
      <c r="L39" s="17">
        <f t="shared" si="13"/>
        <v>0</v>
      </c>
      <c r="M39" s="46"/>
      <c r="N39" s="17">
        <f t="shared" si="10"/>
        <v>0</v>
      </c>
      <c r="O39" s="46"/>
      <c r="P39" s="17">
        <f t="shared" si="11"/>
        <v>0</v>
      </c>
    </row>
    <row r="40" spans="1:16" ht="21" customHeight="1" x14ac:dyDescent="0.15">
      <c r="A40" s="14"/>
      <c r="B40" s="15"/>
      <c r="C40" s="15"/>
      <c r="D40" s="42"/>
      <c r="E40" s="47"/>
      <c r="F40" s="16"/>
      <c r="G40" s="17">
        <f t="shared" si="8"/>
        <v>0</v>
      </c>
      <c r="H40" s="43"/>
      <c r="I40" s="16"/>
      <c r="J40" s="17">
        <f t="shared" si="9"/>
        <v>0</v>
      </c>
      <c r="K40" s="44">
        <f t="shared" si="12"/>
        <v>0</v>
      </c>
      <c r="L40" s="17">
        <f t="shared" si="13"/>
        <v>0</v>
      </c>
      <c r="M40" s="44"/>
      <c r="N40" s="17">
        <f t="shared" si="10"/>
        <v>0</v>
      </c>
      <c r="O40" s="44"/>
      <c r="P40" s="17">
        <f t="shared" si="11"/>
        <v>0</v>
      </c>
    </row>
    <row r="41" spans="1:16" ht="21" customHeight="1" x14ac:dyDescent="0.15">
      <c r="A41" s="14"/>
      <c r="B41" s="15"/>
      <c r="C41" s="15"/>
      <c r="D41" s="42"/>
      <c r="E41" s="33"/>
      <c r="F41" s="16"/>
      <c r="G41" s="17">
        <f t="shared" si="8"/>
        <v>0</v>
      </c>
      <c r="H41" s="43"/>
      <c r="I41" s="16"/>
      <c r="J41" s="17">
        <f t="shared" si="9"/>
        <v>0</v>
      </c>
      <c r="K41" s="44">
        <f t="shared" si="12"/>
        <v>0</v>
      </c>
      <c r="L41" s="17">
        <f t="shared" si="13"/>
        <v>0</v>
      </c>
      <c r="M41" s="46"/>
      <c r="N41" s="17">
        <f t="shared" si="10"/>
        <v>0</v>
      </c>
      <c r="O41" s="46"/>
      <c r="P41" s="17">
        <f t="shared" si="11"/>
        <v>0</v>
      </c>
    </row>
    <row r="42" spans="1:16" ht="21" customHeight="1" x14ac:dyDescent="0.15">
      <c r="A42" s="14"/>
      <c r="B42" s="15"/>
      <c r="C42" s="15"/>
      <c r="D42" s="42"/>
      <c r="E42" s="48"/>
      <c r="F42" s="16"/>
      <c r="G42" s="17">
        <f t="shared" si="8"/>
        <v>0</v>
      </c>
      <c r="H42" s="43"/>
      <c r="I42" s="16"/>
      <c r="J42" s="17">
        <f t="shared" si="9"/>
        <v>0</v>
      </c>
      <c r="K42" s="44">
        <f t="shared" si="12"/>
        <v>0</v>
      </c>
      <c r="L42" s="17">
        <f t="shared" si="13"/>
        <v>0</v>
      </c>
      <c r="M42" s="46"/>
      <c r="N42" s="17">
        <f t="shared" si="10"/>
        <v>0</v>
      </c>
      <c r="O42" s="51"/>
      <c r="P42" s="17">
        <f t="shared" si="11"/>
        <v>0</v>
      </c>
    </row>
    <row r="43" spans="1:16" ht="21" customHeight="1" x14ac:dyDescent="0.15">
      <c r="A43" s="14"/>
      <c r="B43" s="15"/>
      <c r="C43" s="15"/>
      <c r="D43" s="42"/>
      <c r="E43" s="48"/>
      <c r="F43" s="16"/>
      <c r="G43" s="17">
        <f t="shared" si="8"/>
        <v>0</v>
      </c>
      <c r="H43" s="43"/>
      <c r="I43" s="16"/>
      <c r="J43" s="17">
        <f t="shared" si="9"/>
        <v>0</v>
      </c>
      <c r="K43" s="44">
        <f t="shared" si="12"/>
        <v>0</v>
      </c>
      <c r="L43" s="17">
        <f t="shared" si="13"/>
        <v>0</v>
      </c>
      <c r="M43" s="46"/>
      <c r="N43" s="17">
        <f t="shared" si="10"/>
        <v>0</v>
      </c>
      <c r="O43" s="51"/>
      <c r="P43" s="17">
        <f t="shared" si="11"/>
        <v>0</v>
      </c>
    </row>
    <row r="44" spans="1:16" ht="21" customHeight="1" x14ac:dyDescent="0.15">
      <c r="A44" s="14"/>
      <c r="B44" s="15"/>
      <c r="C44" s="15"/>
      <c r="D44" s="42"/>
      <c r="E44" s="45"/>
      <c r="F44" s="16"/>
      <c r="G44" s="17">
        <f t="shared" si="8"/>
        <v>0</v>
      </c>
      <c r="H44" s="43"/>
      <c r="I44" s="16"/>
      <c r="J44" s="17">
        <f t="shared" si="9"/>
        <v>0</v>
      </c>
      <c r="K44" s="44">
        <f t="shared" si="12"/>
        <v>0</v>
      </c>
      <c r="L44" s="17">
        <f t="shared" si="13"/>
        <v>0</v>
      </c>
      <c r="M44" s="46"/>
      <c r="N44" s="17">
        <f t="shared" si="10"/>
        <v>0</v>
      </c>
      <c r="O44" s="46"/>
      <c r="P44" s="17">
        <f t="shared" si="11"/>
        <v>0</v>
      </c>
    </row>
    <row r="45" spans="1:16" ht="21" customHeight="1" x14ac:dyDescent="0.15">
      <c r="A45" s="14"/>
      <c r="B45" s="15"/>
      <c r="C45" s="15"/>
      <c r="D45" s="42"/>
      <c r="E45" s="45"/>
      <c r="F45" s="16"/>
      <c r="G45" s="17">
        <f t="shared" si="8"/>
        <v>0</v>
      </c>
      <c r="H45" s="43"/>
      <c r="I45" s="16"/>
      <c r="J45" s="17">
        <f t="shared" si="9"/>
        <v>0</v>
      </c>
      <c r="K45" s="44">
        <f t="shared" si="12"/>
        <v>0</v>
      </c>
      <c r="L45" s="17">
        <f t="shared" si="13"/>
        <v>0</v>
      </c>
      <c r="M45" s="46"/>
      <c r="N45" s="17">
        <f t="shared" si="10"/>
        <v>0</v>
      </c>
      <c r="O45" s="46"/>
      <c r="P45" s="17">
        <f t="shared" si="11"/>
        <v>0</v>
      </c>
    </row>
    <row r="46" spans="1:16" ht="21" customHeight="1" x14ac:dyDescent="0.15">
      <c r="A46" s="14"/>
      <c r="B46" s="15"/>
      <c r="C46" s="15"/>
      <c r="D46" s="42"/>
      <c r="E46" s="47"/>
      <c r="F46" s="16"/>
      <c r="G46" s="17">
        <f t="shared" si="8"/>
        <v>0</v>
      </c>
      <c r="H46" s="43"/>
      <c r="I46" s="16"/>
      <c r="J46" s="17">
        <f t="shared" si="9"/>
        <v>0</v>
      </c>
      <c r="K46" s="44">
        <f t="shared" si="12"/>
        <v>0</v>
      </c>
      <c r="L46" s="17">
        <f t="shared" si="13"/>
        <v>0</v>
      </c>
      <c r="M46" s="44"/>
      <c r="N46" s="17">
        <f t="shared" si="10"/>
        <v>0</v>
      </c>
      <c r="O46" s="46"/>
      <c r="P46" s="17">
        <f t="shared" si="11"/>
        <v>0</v>
      </c>
    </row>
    <row r="47" spans="1:16" ht="21" customHeight="1" x14ac:dyDescent="0.15">
      <c r="A47" s="14"/>
      <c r="B47" s="15"/>
      <c r="C47" s="15"/>
      <c r="D47" s="42"/>
      <c r="E47" s="45"/>
      <c r="F47" s="16"/>
      <c r="G47" s="17">
        <f t="shared" si="8"/>
        <v>0</v>
      </c>
      <c r="H47" s="43"/>
      <c r="I47" s="16"/>
      <c r="J47" s="17">
        <f t="shared" si="9"/>
        <v>0</v>
      </c>
      <c r="K47" s="44">
        <f t="shared" si="12"/>
        <v>0</v>
      </c>
      <c r="L47" s="17">
        <f t="shared" si="13"/>
        <v>0</v>
      </c>
      <c r="M47" s="46"/>
      <c r="N47" s="17">
        <f t="shared" si="10"/>
        <v>0</v>
      </c>
      <c r="O47" s="46"/>
      <c r="P47" s="17">
        <f t="shared" si="11"/>
        <v>0</v>
      </c>
    </row>
    <row r="48" spans="1:16" ht="21" customHeight="1" x14ac:dyDescent="0.15">
      <c r="A48" s="14"/>
      <c r="B48" s="15"/>
      <c r="C48" s="15"/>
      <c r="D48" s="42"/>
      <c r="E48" s="45"/>
      <c r="F48" s="16"/>
      <c r="G48" s="17">
        <f t="shared" si="8"/>
        <v>0</v>
      </c>
      <c r="H48" s="43"/>
      <c r="I48" s="16"/>
      <c r="J48" s="17">
        <f t="shared" si="9"/>
        <v>0</v>
      </c>
      <c r="K48" s="44">
        <f>M48+O48</f>
        <v>0</v>
      </c>
      <c r="L48" s="17">
        <f t="shared" si="13"/>
        <v>0</v>
      </c>
      <c r="M48" s="46"/>
      <c r="N48" s="17">
        <f t="shared" si="10"/>
        <v>0</v>
      </c>
      <c r="O48" s="46"/>
      <c r="P48" s="17">
        <f t="shared" si="11"/>
        <v>0</v>
      </c>
    </row>
    <row r="49" spans="1:19" ht="21" customHeight="1" x14ac:dyDescent="0.15">
      <c r="A49" s="14"/>
      <c r="B49" s="15"/>
      <c r="C49" s="15"/>
      <c r="D49" s="42"/>
      <c r="E49" s="45"/>
      <c r="F49" s="16"/>
      <c r="G49" s="17">
        <f t="shared" si="8"/>
        <v>0</v>
      </c>
      <c r="H49" s="43"/>
      <c r="I49" s="16"/>
      <c r="J49" s="17">
        <f t="shared" si="9"/>
        <v>0</v>
      </c>
      <c r="K49" s="44">
        <f t="shared" ref="K49:K58" si="14">M49+O49</f>
        <v>0</v>
      </c>
      <c r="L49" s="17">
        <f t="shared" si="13"/>
        <v>0</v>
      </c>
      <c r="M49" s="46"/>
      <c r="N49" s="17">
        <f t="shared" si="10"/>
        <v>0</v>
      </c>
      <c r="O49" s="46"/>
      <c r="P49" s="17">
        <f t="shared" si="11"/>
        <v>0</v>
      </c>
    </row>
    <row r="50" spans="1:19" ht="21" customHeight="1" x14ac:dyDescent="0.15">
      <c r="A50" s="14"/>
      <c r="B50" s="15"/>
      <c r="C50" s="15"/>
      <c r="D50" s="42"/>
      <c r="E50" s="45"/>
      <c r="F50" s="16"/>
      <c r="G50" s="17">
        <f t="shared" si="8"/>
        <v>0</v>
      </c>
      <c r="H50" s="43"/>
      <c r="I50" s="16"/>
      <c r="J50" s="17">
        <f t="shared" si="9"/>
        <v>0</v>
      </c>
      <c r="K50" s="44">
        <f t="shared" si="14"/>
        <v>0</v>
      </c>
      <c r="L50" s="17">
        <f t="shared" si="13"/>
        <v>0</v>
      </c>
      <c r="M50" s="46"/>
      <c r="N50" s="17">
        <f t="shared" si="10"/>
        <v>0</v>
      </c>
      <c r="O50" s="46"/>
      <c r="P50" s="17">
        <f t="shared" si="11"/>
        <v>0</v>
      </c>
    </row>
    <row r="51" spans="1:19" ht="21" customHeight="1" x14ac:dyDescent="0.15">
      <c r="A51" s="14"/>
      <c r="B51" s="15"/>
      <c r="C51" s="15"/>
      <c r="D51" s="42"/>
      <c r="E51" s="45"/>
      <c r="F51" s="16"/>
      <c r="G51" s="17">
        <f t="shared" si="8"/>
        <v>0</v>
      </c>
      <c r="H51" s="43"/>
      <c r="I51" s="16"/>
      <c r="J51" s="17">
        <f t="shared" si="9"/>
        <v>0</v>
      </c>
      <c r="K51" s="44">
        <f t="shared" si="14"/>
        <v>0</v>
      </c>
      <c r="L51" s="17">
        <f t="shared" si="13"/>
        <v>0</v>
      </c>
      <c r="M51" s="46"/>
      <c r="N51" s="17">
        <f t="shared" si="10"/>
        <v>0</v>
      </c>
      <c r="O51" s="46"/>
      <c r="P51" s="17">
        <f t="shared" si="11"/>
        <v>0</v>
      </c>
    </row>
    <row r="52" spans="1:19" ht="21" customHeight="1" x14ac:dyDescent="0.15">
      <c r="A52" s="14"/>
      <c r="B52" s="15"/>
      <c r="C52" s="15"/>
      <c r="D52" s="42"/>
      <c r="E52" s="45"/>
      <c r="F52" s="16"/>
      <c r="G52" s="17">
        <f t="shared" si="8"/>
        <v>0</v>
      </c>
      <c r="H52" s="43"/>
      <c r="I52" s="16"/>
      <c r="J52" s="17">
        <f t="shared" si="9"/>
        <v>0</v>
      </c>
      <c r="K52" s="44">
        <f t="shared" si="14"/>
        <v>0</v>
      </c>
      <c r="L52" s="17">
        <f t="shared" si="13"/>
        <v>0</v>
      </c>
      <c r="M52" s="46"/>
      <c r="N52" s="17">
        <f t="shared" si="10"/>
        <v>0</v>
      </c>
      <c r="O52" s="46"/>
      <c r="P52" s="17">
        <f t="shared" si="11"/>
        <v>0</v>
      </c>
    </row>
    <row r="53" spans="1:19" ht="21" customHeight="1" x14ac:dyDescent="0.15">
      <c r="A53" s="14"/>
      <c r="B53" s="15"/>
      <c r="C53" s="15"/>
      <c r="D53" s="42"/>
      <c r="E53" s="45"/>
      <c r="F53" s="16"/>
      <c r="G53" s="17">
        <f t="shared" si="8"/>
        <v>0</v>
      </c>
      <c r="H53" s="43"/>
      <c r="I53" s="16"/>
      <c r="J53" s="17">
        <f t="shared" si="9"/>
        <v>0</v>
      </c>
      <c r="K53" s="44">
        <f t="shared" si="14"/>
        <v>0</v>
      </c>
      <c r="L53" s="17">
        <f t="shared" si="13"/>
        <v>0</v>
      </c>
      <c r="M53" s="46"/>
      <c r="N53" s="17">
        <f t="shared" si="10"/>
        <v>0</v>
      </c>
      <c r="O53" s="46"/>
      <c r="P53" s="17">
        <f t="shared" si="11"/>
        <v>0</v>
      </c>
    </row>
    <row r="54" spans="1:19" ht="21" customHeight="1" x14ac:dyDescent="0.15">
      <c r="A54" s="14"/>
      <c r="B54" s="15"/>
      <c r="C54" s="15"/>
      <c r="D54" s="42"/>
      <c r="E54" s="45"/>
      <c r="F54" s="16"/>
      <c r="G54" s="17">
        <f t="shared" si="8"/>
        <v>0</v>
      </c>
      <c r="H54" s="43"/>
      <c r="I54" s="16"/>
      <c r="J54" s="17">
        <f t="shared" si="9"/>
        <v>0</v>
      </c>
      <c r="K54" s="44">
        <f t="shared" si="14"/>
        <v>0</v>
      </c>
      <c r="L54" s="17">
        <f t="shared" si="13"/>
        <v>0</v>
      </c>
      <c r="M54" s="46"/>
      <c r="N54" s="17">
        <f t="shared" si="10"/>
        <v>0</v>
      </c>
      <c r="O54" s="46"/>
      <c r="P54" s="17">
        <f t="shared" si="11"/>
        <v>0</v>
      </c>
    </row>
    <row r="55" spans="1:19" ht="21" customHeight="1" x14ac:dyDescent="0.15">
      <c r="A55" s="14"/>
      <c r="B55" s="15"/>
      <c r="C55" s="15"/>
      <c r="D55" s="42"/>
      <c r="E55" s="45"/>
      <c r="F55" s="16"/>
      <c r="G55" s="17">
        <f t="shared" si="8"/>
        <v>0</v>
      </c>
      <c r="H55" s="43"/>
      <c r="I55" s="16"/>
      <c r="J55" s="17">
        <f t="shared" si="9"/>
        <v>0</v>
      </c>
      <c r="K55" s="44">
        <f t="shared" si="14"/>
        <v>0</v>
      </c>
      <c r="L55" s="17">
        <f t="shared" si="13"/>
        <v>0</v>
      </c>
      <c r="M55" s="46"/>
      <c r="N55" s="17">
        <f t="shared" si="10"/>
        <v>0</v>
      </c>
      <c r="O55" s="46"/>
      <c r="P55" s="17">
        <f t="shared" si="11"/>
        <v>0</v>
      </c>
    </row>
    <row r="56" spans="1:19" ht="21" customHeight="1" x14ac:dyDescent="0.15">
      <c r="A56" s="14"/>
      <c r="B56" s="15"/>
      <c r="C56" s="15"/>
      <c r="D56" s="42"/>
      <c r="E56" s="45"/>
      <c r="F56" s="16"/>
      <c r="G56" s="17">
        <f t="shared" si="8"/>
        <v>0</v>
      </c>
      <c r="H56" s="43"/>
      <c r="I56" s="16"/>
      <c r="J56" s="17">
        <f t="shared" si="9"/>
        <v>0</v>
      </c>
      <c r="K56" s="44">
        <f t="shared" si="14"/>
        <v>0</v>
      </c>
      <c r="L56" s="17">
        <f t="shared" si="13"/>
        <v>0</v>
      </c>
      <c r="M56" s="46"/>
      <c r="N56" s="17">
        <f t="shared" si="10"/>
        <v>0</v>
      </c>
      <c r="O56" s="46"/>
      <c r="P56" s="17">
        <f t="shared" si="11"/>
        <v>0</v>
      </c>
    </row>
    <row r="57" spans="1:19" ht="21" customHeight="1" x14ac:dyDescent="0.15">
      <c r="A57" s="14"/>
      <c r="B57" s="15"/>
      <c r="C57" s="15"/>
      <c r="D57" s="42"/>
      <c r="E57" s="45"/>
      <c r="F57" s="16"/>
      <c r="G57" s="17">
        <f t="shared" si="8"/>
        <v>0</v>
      </c>
      <c r="H57" s="43"/>
      <c r="I57" s="16"/>
      <c r="J57" s="17">
        <f t="shared" si="9"/>
        <v>0</v>
      </c>
      <c r="K57" s="44">
        <f t="shared" si="14"/>
        <v>0</v>
      </c>
      <c r="L57" s="17">
        <f t="shared" si="13"/>
        <v>0</v>
      </c>
      <c r="M57" s="46"/>
      <c r="N57" s="17">
        <f t="shared" si="10"/>
        <v>0</v>
      </c>
      <c r="O57" s="46"/>
      <c r="P57" s="17">
        <f t="shared" si="11"/>
        <v>0</v>
      </c>
    </row>
    <row r="58" spans="1:19" ht="21" customHeight="1" thickBot="1" x14ac:dyDescent="0.2">
      <c r="A58" s="24"/>
      <c r="B58" s="25"/>
      <c r="C58" s="25"/>
      <c r="D58" s="53"/>
      <c r="E58" s="54"/>
      <c r="F58" s="26"/>
      <c r="G58" s="27">
        <f>SUM(G34:G57)</f>
        <v>0</v>
      </c>
      <c r="H58" s="55"/>
      <c r="I58" s="26"/>
      <c r="J58" s="27">
        <f>SUM(J34:J57)</f>
        <v>0</v>
      </c>
      <c r="K58" s="56">
        <f t="shared" si="14"/>
        <v>0</v>
      </c>
      <c r="L58" s="57">
        <f t="shared" si="13"/>
        <v>0</v>
      </c>
      <c r="M58" s="30"/>
      <c r="N58" s="27">
        <f>SUM(N34:N57)</f>
        <v>0</v>
      </c>
      <c r="O58" s="58"/>
      <c r="P58" s="27">
        <f>SUM(P34:P57)</f>
        <v>0</v>
      </c>
      <c r="Q58" s="23"/>
      <c r="R58" s="23"/>
      <c r="S58" s="23"/>
    </row>
    <row r="59" spans="1:19" ht="21" customHeight="1" thickBot="1" x14ac:dyDescent="0.2">
      <c r="H59" s="34"/>
      <c r="P59" s="38" t="s">
        <v>18</v>
      </c>
    </row>
    <row r="60" spans="1:19" ht="21" customHeight="1" x14ac:dyDescent="0.15">
      <c r="A60" s="61" t="s">
        <v>16</v>
      </c>
      <c r="B60" s="62"/>
      <c r="C60" s="62"/>
      <c r="D60" s="62"/>
      <c r="E60" s="62"/>
      <c r="F60" s="62"/>
      <c r="G60" s="63"/>
      <c r="H60" s="64" t="s">
        <v>4</v>
      </c>
      <c r="I60" s="64"/>
      <c r="J60" s="65"/>
      <c r="K60" s="66" t="s">
        <v>5</v>
      </c>
      <c r="L60" s="63"/>
      <c r="M60" s="66" t="s">
        <v>17</v>
      </c>
      <c r="N60" s="63"/>
      <c r="O60" s="66" t="str">
        <f>O3</f>
        <v>　　年　　月(当月出来高)</v>
      </c>
      <c r="P60" s="63"/>
    </row>
    <row r="61" spans="1:19" ht="21" customHeight="1" x14ac:dyDescent="0.15">
      <c r="A61" s="10" t="s">
        <v>8</v>
      </c>
      <c r="B61" s="13" t="s">
        <v>9</v>
      </c>
      <c r="C61" s="13" t="s">
        <v>10</v>
      </c>
      <c r="D61" s="13" t="s">
        <v>11</v>
      </c>
      <c r="E61" s="12" t="s">
        <v>12</v>
      </c>
      <c r="F61" s="12" t="s">
        <v>13</v>
      </c>
      <c r="G61" s="11" t="s">
        <v>14</v>
      </c>
      <c r="H61" s="40" t="s">
        <v>12</v>
      </c>
      <c r="I61" s="8" t="s">
        <v>13</v>
      </c>
      <c r="J61" s="9" t="s">
        <v>14</v>
      </c>
      <c r="K61" s="60" t="s">
        <v>12</v>
      </c>
      <c r="L61" s="11" t="s">
        <v>14</v>
      </c>
      <c r="M61" s="60" t="s">
        <v>12</v>
      </c>
      <c r="N61" s="11" t="s">
        <v>14</v>
      </c>
      <c r="O61" s="60" t="s">
        <v>12</v>
      </c>
      <c r="P61" s="11" t="s">
        <v>14</v>
      </c>
    </row>
    <row r="62" spans="1:19" ht="21" customHeight="1" x14ac:dyDescent="0.15">
      <c r="A62" s="14"/>
      <c r="B62" s="50"/>
      <c r="C62" s="50"/>
      <c r="D62" s="42"/>
      <c r="E62" s="3"/>
      <c r="F62" s="16"/>
      <c r="G62" s="17">
        <f t="shared" ref="G62:G85" si="15">E62*F62</f>
        <v>0</v>
      </c>
      <c r="H62" s="43"/>
      <c r="I62" s="16"/>
      <c r="J62" s="17">
        <f t="shared" ref="J62:J85" si="16">H62*I62</f>
        <v>0</v>
      </c>
      <c r="K62" s="44">
        <f>M62+O62</f>
        <v>0</v>
      </c>
      <c r="L62" s="17">
        <f>N62+P62</f>
        <v>0</v>
      </c>
      <c r="M62" s="44"/>
      <c r="N62" s="17">
        <f t="shared" ref="N62:N85" si="17">F62*M62</f>
        <v>0</v>
      </c>
      <c r="O62" s="44"/>
      <c r="P62" s="17">
        <f t="shared" ref="P62:P85" si="18">F62*O62</f>
        <v>0</v>
      </c>
    </row>
    <row r="63" spans="1:19" ht="21" customHeight="1" x14ac:dyDescent="0.15">
      <c r="A63" s="14"/>
      <c r="B63" s="15"/>
      <c r="C63" s="15"/>
      <c r="D63" s="42"/>
      <c r="E63" s="45"/>
      <c r="F63" s="16"/>
      <c r="G63" s="17">
        <f t="shared" si="15"/>
        <v>0</v>
      </c>
      <c r="H63" s="43"/>
      <c r="I63" s="16"/>
      <c r="J63" s="17">
        <f t="shared" si="16"/>
        <v>0</v>
      </c>
      <c r="K63" s="44">
        <f t="shared" ref="K63:K75" si="19">M63+O63</f>
        <v>0</v>
      </c>
      <c r="L63" s="17">
        <f t="shared" ref="L63:L86" si="20">N63+P63</f>
        <v>0</v>
      </c>
      <c r="M63" s="46"/>
      <c r="N63" s="17">
        <f t="shared" si="17"/>
        <v>0</v>
      </c>
      <c r="O63" s="46"/>
      <c r="P63" s="17">
        <f t="shared" si="18"/>
        <v>0</v>
      </c>
    </row>
    <row r="64" spans="1:19" ht="21" customHeight="1" x14ac:dyDescent="0.15">
      <c r="A64" s="14"/>
      <c r="B64" s="15"/>
      <c r="C64" s="15"/>
      <c r="D64" s="42"/>
      <c r="E64" s="45"/>
      <c r="F64" s="16"/>
      <c r="G64" s="17">
        <f t="shared" si="15"/>
        <v>0</v>
      </c>
      <c r="H64" s="43"/>
      <c r="I64" s="16"/>
      <c r="J64" s="17">
        <f t="shared" si="16"/>
        <v>0</v>
      </c>
      <c r="K64" s="44">
        <f t="shared" si="19"/>
        <v>0</v>
      </c>
      <c r="L64" s="17">
        <f t="shared" si="20"/>
        <v>0</v>
      </c>
      <c r="M64" s="46"/>
      <c r="N64" s="17">
        <f t="shared" si="17"/>
        <v>0</v>
      </c>
      <c r="O64" s="46"/>
      <c r="P64" s="17">
        <f t="shared" si="18"/>
        <v>0</v>
      </c>
    </row>
    <row r="65" spans="1:16" ht="21" customHeight="1" x14ac:dyDescent="0.15">
      <c r="A65" s="14"/>
      <c r="B65" s="15"/>
      <c r="C65" s="15"/>
      <c r="D65" s="42"/>
      <c r="E65" s="45"/>
      <c r="F65" s="16"/>
      <c r="G65" s="17">
        <f t="shared" si="15"/>
        <v>0</v>
      </c>
      <c r="H65" s="43"/>
      <c r="I65" s="16"/>
      <c r="J65" s="17">
        <f t="shared" si="16"/>
        <v>0</v>
      </c>
      <c r="K65" s="44">
        <f t="shared" si="19"/>
        <v>0</v>
      </c>
      <c r="L65" s="17">
        <f t="shared" si="20"/>
        <v>0</v>
      </c>
      <c r="M65" s="46"/>
      <c r="N65" s="17">
        <f t="shared" si="17"/>
        <v>0</v>
      </c>
      <c r="O65" s="46"/>
      <c r="P65" s="17">
        <f t="shared" si="18"/>
        <v>0</v>
      </c>
    </row>
    <row r="66" spans="1:16" ht="21" customHeight="1" x14ac:dyDescent="0.15">
      <c r="A66" s="14"/>
      <c r="B66" s="15"/>
      <c r="C66" s="15"/>
      <c r="D66" s="42"/>
      <c r="E66" s="45"/>
      <c r="F66" s="16"/>
      <c r="G66" s="17">
        <f t="shared" si="15"/>
        <v>0</v>
      </c>
      <c r="H66" s="43"/>
      <c r="I66" s="16"/>
      <c r="J66" s="17">
        <f t="shared" si="16"/>
        <v>0</v>
      </c>
      <c r="K66" s="44">
        <f t="shared" si="19"/>
        <v>0</v>
      </c>
      <c r="L66" s="17">
        <f t="shared" si="20"/>
        <v>0</v>
      </c>
      <c r="M66" s="46"/>
      <c r="N66" s="17">
        <f t="shared" si="17"/>
        <v>0</v>
      </c>
      <c r="O66" s="46"/>
      <c r="P66" s="17">
        <f t="shared" si="18"/>
        <v>0</v>
      </c>
    </row>
    <row r="67" spans="1:16" ht="21" customHeight="1" x14ac:dyDescent="0.15">
      <c r="A67" s="14"/>
      <c r="B67" s="15"/>
      <c r="C67" s="15"/>
      <c r="D67" s="42"/>
      <c r="E67" s="45"/>
      <c r="F67" s="16"/>
      <c r="G67" s="17">
        <f t="shared" si="15"/>
        <v>0</v>
      </c>
      <c r="H67" s="43"/>
      <c r="I67" s="16"/>
      <c r="J67" s="17">
        <f t="shared" si="16"/>
        <v>0</v>
      </c>
      <c r="K67" s="44">
        <f t="shared" si="19"/>
        <v>0</v>
      </c>
      <c r="L67" s="17">
        <f t="shared" si="20"/>
        <v>0</v>
      </c>
      <c r="M67" s="46"/>
      <c r="N67" s="17">
        <f t="shared" si="17"/>
        <v>0</v>
      </c>
      <c r="O67" s="46"/>
      <c r="P67" s="17">
        <f t="shared" si="18"/>
        <v>0</v>
      </c>
    </row>
    <row r="68" spans="1:16" ht="21" customHeight="1" x14ac:dyDescent="0.15">
      <c r="A68" s="14"/>
      <c r="B68" s="42"/>
      <c r="C68" s="15"/>
      <c r="D68" s="42"/>
      <c r="E68" s="47"/>
      <c r="F68" s="16"/>
      <c r="G68" s="17">
        <f t="shared" si="15"/>
        <v>0</v>
      </c>
      <c r="H68" s="43"/>
      <c r="I68" s="16"/>
      <c r="J68" s="17">
        <f t="shared" si="16"/>
        <v>0</v>
      </c>
      <c r="K68" s="44">
        <f t="shared" si="19"/>
        <v>0</v>
      </c>
      <c r="L68" s="17">
        <f t="shared" si="20"/>
        <v>0</v>
      </c>
      <c r="M68" s="44"/>
      <c r="N68" s="17">
        <f t="shared" si="17"/>
        <v>0</v>
      </c>
      <c r="O68" s="44"/>
      <c r="P68" s="17">
        <f t="shared" si="18"/>
        <v>0</v>
      </c>
    </row>
    <row r="69" spans="1:16" ht="21" customHeight="1" x14ac:dyDescent="0.15">
      <c r="A69" s="14"/>
      <c r="B69" s="15"/>
      <c r="C69" s="15"/>
      <c r="D69" s="42"/>
      <c r="E69" s="33"/>
      <c r="F69" s="16"/>
      <c r="G69" s="17">
        <f t="shared" si="15"/>
        <v>0</v>
      </c>
      <c r="H69" s="43"/>
      <c r="I69" s="16"/>
      <c r="J69" s="17">
        <f t="shared" si="16"/>
        <v>0</v>
      </c>
      <c r="K69" s="44">
        <f t="shared" si="19"/>
        <v>0</v>
      </c>
      <c r="L69" s="17">
        <f t="shared" si="20"/>
        <v>0</v>
      </c>
      <c r="M69" s="46"/>
      <c r="N69" s="17">
        <f t="shared" si="17"/>
        <v>0</v>
      </c>
      <c r="O69" s="46"/>
      <c r="P69" s="17">
        <f t="shared" si="18"/>
        <v>0</v>
      </c>
    </row>
    <row r="70" spans="1:16" ht="21" customHeight="1" x14ac:dyDescent="0.15">
      <c r="A70" s="14"/>
      <c r="B70" s="15"/>
      <c r="C70" s="15"/>
      <c r="D70" s="42"/>
      <c r="E70" s="48"/>
      <c r="F70" s="16"/>
      <c r="G70" s="17">
        <f t="shared" si="15"/>
        <v>0</v>
      </c>
      <c r="H70" s="43"/>
      <c r="I70" s="16"/>
      <c r="J70" s="17">
        <f t="shared" si="16"/>
        <v>0</v>
      </c>
      <c r="K70" s="44">
        <f t="shared" si="19"/>
        <v>0</v>
      </c>
      <c r="L70" s="17">
        <f t="shared" si="20"/>
        <v>0</v>
      </c>
      <c r="M70" s="46"/>
      <c r="N70" s="17">
        <f t="shared" si="17"/>
        <v>0</v>
      </c>
      <c r="O70" s="51"/>
      <c r="P70" s="17">
        <f t="shared" si="18"/>
        <v>0</v>
      </c>
    </row>
    <row r="71" spans="1:16" ht="21" customHeight="1" x14ac:dyDescent="0.15">
      <c r="A71" s="14"/>
      <c r="B71" s="15"/>
      <c r="C71" s="15"/>
      <c r="D71" s="42"/>
      <c r="E71" s="48"/>
      <c r="F71" s="16"/>
      <c r="G71" s="17">
        <f t="shared" si="15"/>
        <v>0</v>
      </c>
      <c r="H71" s="43"/>
      <c r="I71" s="16"/>
      <c r="J71" s="17">
        <f t="shared" si="16"/>
        <v>0</v>
      </c>
      <c r="K71" s="44">
        <f t="shared" si="19"/>
        <v>0</v>
      </c>
      <c r="L71" s="17">
        <f t="shared" si="20"/>
        <v>0</v>
      </c>
      <c r="M71" s="46"/>
      <c r="N71" s="17">
        <f t="shared" si="17"/>
        <v>0</v>
      </c>
      <c r="O71" s="51"/>
      <c r="P71" s="17">
        <f t="shared" si="18"/>
        <v>0</v>
      </c>
    </row>
    <row r="72" spans="1:16" ht="21" customHeight="1" x14ac:dyDescent="0.15">
      <c r="A72" s="14"/>
      <c r="B72" s="15"/>
      <c r="C72" s="15"/>
      <c r="D72" s="42"/>
      <c r="E72" s="45"/>
      <c r="F72" s="16"/>
      <c r="G72" s="17">
        <f t="shared" si="15"/>
        <v>0</v>
      </c>
      <c r="H72" s="43"/>
      <c r="I72" s="16"/>
      <c r="J72" s="17">
        <f t="shared" si="16"/>
        <v>0</v>
      </c>
      <c r="K72" s="44">
        <f t="shared" si="19"/>
        <v>0</v>
      </c>
      <c r="L72" s="17">
        <f t="shared" si="20"/>
        <v>0</v>
      </c>
      <c r="M72" s="46"/>
      <c r="N72" s="17">
        <f t="shared" si="17"/>
        <v>0</v>
      </c>
      <c r="O72" s="46"/>
      <c r="P72" s="17">
        <f t="shared" si="18"/>
        <v>0</v>
      </c>
    </row>
    <row r="73" spans="1:16" ht="21" customHeight="1" x14ac:dyDescent="0.15">
      <c r="A73" s="14"/>
      <c r="B73" s="15"/>
      <c r="C73" s="15"/>
      <c r="D73" s="42"/>
      <c r="E73" s="45"/>
      <c r="F73" s="16"/>
      <c r="G73" s="17">
        <f t="shared" si="15"/>
        <v>0</v>
      </c>
      <c r="H73" s="43"/>
      <c r="I73" s="16"/>
      <c r="J73" s="17">
        <f t="shared" si="16"/>
        <v>0</v>
      </c>
      <c r="K73" s="44">
        <f t="shared" si="19"/>
        <v>0</v>
      </c>
      <c r="L73" s="17">
        <f t="shared" si="20"/>
        <v>0</v>
      </c>
      <c r="M73" s="46"/>
      <c r="N73" s="17">
        <f t="shared" si="17"/>
        <v>0</v>
      </c>
      <c r="O73" s="46"/>
      <c r="P73" s="17">
        <f t="shared" si="18"/>
        <v>0</v>
      </c>
    </row>
    <row r="74" spans="1:16" ht="21" customHeight="1" x14ac:dyDescent="0.15">
      <c r="A74" s="14"/>
      <c r="B74" s="15"/>
      <c r="C74" s="15"/>
      <c r="D74" s="42"/>
      <c r="E74" s="47"/>
      <c r="F74" s="16"/>
      <c r="G74" s="17">
        <f t="shared" si="15"/>
        <v>0</v>
      </c>
      <c r="H74" s="43"/>
      <c r="I74" s="16"/>
      <c r="J74" s="17">
        <f t="shared" si="16"/>
        <v>0</v>
      </c>
      <c r="K74" s="44">
        <f t="shared" si="19"/>
        <v>0</v>
      </c>
      <c r="L74" s="17">
        <f t="shared" si="20"/>
        <v>0</v>
      </c>
      <c r="M74" s="44"/>
      <c r="N74" s="17">
        <f t="shared" si="17"/>
        <v>0</v>
      </c>
      <c r="O74" s="46"/>
      <c r="P74" s="17">
        <f t="shared" si="18"/>
        <v>0</v>
      </c>
    </row>
    <row r="75" spans="1:16" ht="21" customHeight="1" x14ac:dyDescent="0.15">
      <c r="A75" s="14"/>
      <c r="B75" s="15"/>
      <c r="C75" s="15"/>
      <c r="D75" s="42"/>
      <c r="E75" s="45"/>
      <c r="F75" s="16"/>
      <c r="G75" s="17">
        <f t="shared" si="15"/>
        <v>0</v>
      </c>
      <c r="H75" s="43"/>
      <c r="I75" s="16"/>
      <c r="J75" s="17">
        <f t="shared" si="16"/>
        <v>0</v>
      </c>
      <c r="K75" s="44">
        <f t="shared" si="19"/>
        <v>0</v>
      </c>
      <c r="L75" s="17">
        <f t="shared" si="20"/>
        <v>0</v>
      </c>
      <c r="M75" s="46"/>
      <c r="N75" s="17">
        <f t="shared" si="17"/>
        <v>0</v>
      </c>
      <c r="O75" s="46"/>
      <c r="P75" s="17">
        <f t="shared" si="18"/>
        <v>0</v>
      </c>
    </row>
    <row r="76" spans="1:16" ht="21" customHeight="1" x14ac:dyDescent="0.15">
      <c r="A76" s="14"/>
      <c r="B76" s="15"/>
      <c r="C76" s="15"/>
      <c r="D76" s="42"/>
      <c r="E76" s="45"/>
      <c r="F76" s="16"/>
      <c r="G76" s="17">
        <f t="shared" si="15"/>
        <v>0</v>
      </c>
      <c r="H76" s="43"/>
      <c r="I76" s="16"/>
      <c r="J76" s="17">
        <f t="shared" si="16"/>
        <v>0</v>
      </c>
      <c r="K76" s="44">
        <f>M76+O76</f>
        <v>0</v>
      </c>
      <c r="L76" s="17">
        <f t="shared" si="20"/>
        <v>0</v>
      </c>
      <c r="M76" s="46"/>
      <c r="N76" s="17">
        <f t="shared" si="17"/>
        <v>0</v>
      </c>
      <c r="O76" s="46"/>
      <c r="P76" s="17">
        <f t="shared" si="18"/>
        <v>0</v>
      </c>
    </row>
    <row r="77" spans="1:16" ht="21" customHeight="1" x14ac:dyDescent="0.15">
      <c r="A77" s="14"/>
      <c r="B77" s="15"/>
      <c r="C77" s="15"/>
      <c r="D77" s="42"/>
      <c r="E77" s="45"/>
      <c r="F77" s="16"/>
      <c r="G77" s="17">
        <f t="shared" si="15"/>
        <v>0</v>
      </c>
      <c r="H77" s="43"/>
      <c r="I77" s="16"/>
      <c r="J77" s="17">
        <f t="shared" si="16"/>
        <v>0</v>
      </c>
      <c r="K77" s="44">
        <f t="shared" ref="K77:K85" si="21">M77+O77</f>
        <v>0</v>
      </c>
      <c r="L77" s="17">
        <f t="shared" si="20"/>
        <v>0</v>
      </c>
      <c r="M77" s="46"/>
      <c r="N77" s="17">
        <f t="shared" si="17"/>
        <v>0</v>
      </c>
      <c r="O77" s="46"/>
      <c r="P77" s="17">
        <f t="shared" si="18"/>
        <v>0</v>
      </c>
    </row>
    <row r="78" spans="1:16" ht="21" customHeight="1" x14ac:dyDescent="0.15">
      <c r="A78" s="14"/>
      <c r="B78" s="15"/>
      <c r="C78" s="15"/>
      <c r="D78" s="42"/>
      <c r="E78" s="45"/>
      <c r="F78" s="16"/>
      <c r="G78" s="17">
        <f t="shared" si="15"/>
        <v>0</v>
      </c>
      <c r="H78" s="43"/>
      <c r="I78" s="16"/>
      <c r="J78" s="17">
        <f t="shared" si="16"/>
        <v>0</v>
      </c>
      <c r="K78" s="44">
        <f t="shared" si="21"/>
        <v>0</v>
      </c>
      <c r="L78" s="17">
        <f t="shared" si="20"/>
        <v>0</v>
      </c>
      <c r="M78" s="46"/>
      <c r="N78" s="17">
        <f t="shared" si="17"/>
        <v>0</v>
      </c>
      <c r="O78" s="46"/>
      <c r="P78" s="17">
        <f t="shared" si="18"/>
        <v>0</v>
      </c>
    </row>
    <row r="79" spans="1:16" ht="21" customHeight="1" x14ac:dyDescent="0.15">
      <c r="A79" s="14"/>
      <c r="B79" s="15"/>
      <c r="C79" s="15"/>
      <c r="D79" s="42"/>
      <c r="E79" s="45"/>
      <c r="F79" s="16"/>
      <c r="G79" s="17">
        <f t="shared" si="15"/>
        <v>0</v>
      </c>
      <c r="H79" s="43"/>
      <c r="I79" s="16"/>
      <c r="J79" s="17">
        <f t="shared" si="16"/>
        <v>0</v>
      </c>
      <c r="K79" s="44">
        <f t="shared" si="21"/>
        <v>0</v>
      </c>
      <c r="L79" s="17">
        <f t="shared" si="20"/>
        <v>0</v>
      </c>
      <c r="M79" s="46"/>
      <c r="N79" s="17">
        <f t="shared" si="17"/>
        <v>0</v>
      </c>
      <c r="O79" s="46"/>
      <c r="P79" s="17">
        <f t="shared" si="18"/>
        <v>0</v>
      </c>
    </row>
    <row r="80" spans="1:16" ht="21" customHeight="1" x14ac:dyDescent="0.15">
      <c r="A80" s="14"/>
      <c r="B80" s="15"/>
      <c r="C80" s="15"/>
      <c r="D80" s="42"/>
      <c r="E80" s="45"/>
      <c r="F80" s="16"/>
      <c r="G80" s="17">
        <f t="shared" si="15"/>
        <v>0</v>
      </c>
      <c r="H80" s="43"/>
      <c r="I80" s="16"/>
      <c r="J80" s="17">
        <f t="shared" si="16"/>
        <v>0</v>
      </c>
      <c r="K80" s="44">
        <f t="shared" si="21"/>
        <v>0</v>
      </c>
      <c r="L80" s="17">
        <f t="shared" si="20"/>
        <v>0</v>
      </c>
      <c r="M80" s="46"/>
      <c r="N80" s="17">
        <f t="shared" si="17"/>
        <v>0</v>
      </c>
      <c r="O80" s="46"/>
      <c r="P80" s="17">
        <f t="shared" si="18"/>
        <v>0</v>
      </c>
    </row>
    <row r="81" spans="1:16" ht="21" customHeight="1" x14ac:dyDescent="0.15">
      <c r="A81" s="14"/>
      <c r="B81" s="15"/>
      <c r="C81" s="15"/>
      <c r="D81" s="42"/>
      <c r="E81" s="45"/>
      <c r="F81" s="16"/>
      <c r="G81" s="17">
        <f t="shared" si="15"/>
        <v>0</v>
      </c>
      <c r="H81" s="43"/>
      <c r="I81" s="16"/>
      <c r="J81" s="17">
        <f t="shared" si="16"/>
        <v>0</v>
      </c>
      <c r="K81" s="44">
        <f t="shared" si="21"/>
        <v>0</v>
      </c>
      <c r="L81" s="17">
        <f t="shared" si="20"/>
        <v>0</v>
      </c>
      <c r="M81" s="46"/>
      <c r="N81" s="17">
        <f t="shared" si="17"/>
        <v>0</v>
      </c>
      <c r="O81" s="46"/>
      <c r="P81" s="17">
        <f t="shared" si="18"/>
        <v>0</v>
      </c>
    </row>
    <row r="82" spans="1:16" ht="21" customHeight="1" x14ac:dyDescent="0.15">
      <c r="A82" s="14"/>
      <c r="B82" s="15"/>
      <c r="C82" s="15"/>
      <c r="D82" s="42"/>
      <c r="E82" s="45"/>
      <c r="F82" s="16"/>
      <c r="G82" s="17">
        <f t="shared" si="15"/>
        <v>0</v>
      </c>
      <c r="H82" s="43"/>
      <c r="I82" s="16"/>
      <c r="J82" s="17">
        <f t="shared" si="16"/>
        <v>0</v>
      </c>
      <c r="K82" s="44">
        <f t="shared" si="21"/>
        <v>0</v>
      </c>
      <c r="L82" s="17">
        <f t="shared" si="20"/>
        <v>0</v>
      </c>
      <c r="M82" s="46"/>
      <c r="N82" s="17">
        <f t="shared" si="17"/>
        <v>0</v>
      </c>
      <c r="O82" s="46"/>
      <c r="P82" s="17">
        <f t="shared" si="18"/>
        <v>0</v>
      </c>
    </row>
    <row r="83" spans="1:16" ht="21" customHeight="1" x14ac:dyDescent="0.15">
      <c r="A83" s="14"/>
      <c r="B83" s="15"/>
      <c r="C83" s="15"/>
      <c r="D83" s="42"/>
      <c r="E83" s="45"/>
      <c r="F83" s="16"/>
      <c r="G83" s="17">
        <f t="shared" si="15"/>
        <v>0</v>
      </c>
      <c r="H83" s="43"/>
      <c r="I83" s="16"/>
      <c r="J83" s="17">
        <f t="shared" si="16"/>
        <v>0</v>
      </c>
      <c r="K83" s="44">
        <f t="shared" si="21"/>
        <v>0</v>
      </c>
      <c r="L83" s="17">
        <f t="shared" si="20"/>
        <v>0</v>
      </c>
      <c r="M83" s="46"/>
      <c r="N83" s="17">
        <f t="shared" si="17"/>
        <v>0</v>
      </c>
      <c r="O83" s="46"/>
      <c r="P83" s="17">
        <f t="shared" si="18"/>
        <v>0</v>
      </c>
    </row>
    <row r="84" spans="1:16" ht="21" customHeight="1" x14ac:dyDescent="0.15">
      <c r="A84" s="14"/>
      <c r="B84" s="15"/>
      <c r="C84" s="15"/>
      <c r="D84" s="42"/>
      <c r="E84" s="45"/>
      <c r="F84" s="16"/>
      <c r="G84" s="17">
        <f t="shared" si="15"/>
        <v>0</v>
      </c>
      <c r="H84" s="43"/>
      <c r="I84" s="16"/>
      <c r="J84" s="17">
        <f t="shared" si="16"/>
        <v>0</v>
      </c>
      <c r="K84" s="44">
        <f t="shared" si="21"/>
        <v>0</v>
      </c>
      <c r="L84" s="17">
        <f t="shared" si="20"/>
        <v>0</v>
      </c>
      <c r="M84" s="46"/>
      <c r="N84" s="17">
        <f t="shared" si="17"/>
        <v>0</v>
      </c>
      <c r="O84" s="46"/>
      <c r="P84" s="17">
        <f t="shared" si="18"/>
        <v>0</v>
      </c>
    </row>
    <row r="85" spans="1:16" ht="21" customHeight="1" x14ac:dyDescent="0.15">
      <c r="A85" s="14"/>
      <c r="B85" s="15"/>
      <c r="C85" s="15"/>
      <c r="D85" s="42"/>
      <c r="E85" s="45"/>
      <c r="F85" s="16"/>
      <c r="G85" s="17">
        <f t="shared" si="15"/>
        <v>0</v>
      </c>
      <c r="H85" s="43"/>
      <c r="I85" s="16"/>
      <c r="J85" s="17">
        <f t="shared" si="16"/>
        <v>0</v>
      </c>
      <c r="K85" s="44">
        <f t="shared" si="21"/>
        <v>0</v>
      </c>
      <c r="L85" s="17">
        <f t="shared" si="20"/>
        <v>0</v>
      </c>
      <c r="M85" s="46"/>
      <c r="N85" s="17">
        <f t="shared" si="17"/>
        <v>0</v>
      </c>
      <c r="O85" s="46"/>
      <c r="P85" s="17">
        <f t="shared" si="18"/>
        <v>0</v>
      </c>
    </row>
    <row r="86" spans="1:16" ht="21" customHeight="1" thickBot="1" x14ac:dyDescent="0.2">
      <c r="A86" s="24"/>
      <c r="B86" s="25"/>
      <c r="C86" s="25"/>
      <c r="D86" s="53"/>
      <c r="E86" s="59"/>
      <c r="F86" s="26"/>
      <c r="G86" s="27">
        <f>SUM(G62:G85)</f>
        <v>0</v>
      </c>
      <c r="H86" s="55"/>
      <c r="I86" s="26"/>
      <c r="J86" s="27">
        <f>SUM(J62:J85)</f>
        <v>0</v>
      </c>
      <c r="K86" s="56"/>
      <c r="L86" s="27">
        <f t="shared" si="20"/>
        <v>0</v>
      </c>
      <c r="M86" s="56"/>
      <c r="N86" s="27">
        <f>SUM(N62:N85)</f>
        <v>0</v>
      </c>
      <c r="O86" s="56"/>
      <c r="P86" s="27">
        <f>SUM(P62:P85)</f>
        <v>0</v>
      </c>
    </row>
    <row r="87" spans="1:16" ht="21" customHeight="1" thickBot="1" x14ac:dyDescent="0.2">
      <c r="P87" s="38" t="s">
        <v>19</v>
      </c>
    </row>
    <row r="88" spans="1:16" ht="21" customHeight="1" x14ac:dyDescent="0.15">
      <c r="A88" s="61" t="s">
        <v>16</v>
      </c>
      <c r="B88" s="62"/>
      <c r="C88" s="62"/>
      <c r="D88" s="62"/>
      <c r="E88" s="62"/>
      <c r="F88" s="62"/>
      <c r="G88" s="63"/>
      <c r="H88" s="64" t="s">
        <v>4</v>
      </c>
      <c r="I88" s="64"/>
      <c r="J88" s="65"/>
      <c r="K88" s="66" t="s">
        <v>5</v>
      </c>
      <c r="L88" s="63"/>
      <c r="M88" s="66" t="s">
        <v>17</v>
      </c>
      <c r="N88" s="63"/>
      <c r="O88" s="66" t="str">
        <f>O3</f>
        <v>　　年　　月(当月出来高)</v>
      </c>
      <c r="P88" s="63"/>
    </row>
    <row r="89" spans="1:16" ht="21" customHeight="1" x14ac:dyDescent="0.15">
      <c r="A89" s="10" t="s">
        <v>8</v>
      </c>
      <c r="B89" s="13" t="s">
        <v>9</v>
      </c>
      <c r="C89" s="13" t="s">
        <v>10</v>
      </c>
      <c r="D89" s="13" t="s">
        <v>11</v>
      </c>
      <c r="E89" s="12" t="s">
        <v>12</v>
      </c>
      <c r="F89" s="12" t="s">
        <v>13</v>
      </c>
      <c r="G89" s="11" t="s">
        <v>14</v>
      </c>
      <c r="H89" s="40" t="s">
        <v>12</v>
      </c>
      <c r="I89" s="8" t="s">
        <v>13</v>
      </c>
      <c r="J89" s="11" t="s">
        <v>14</v>
      </c>
      <c r="K89" s="60" t="s">
        <v>12</v>
      </c>
      <c r="L89" s="11" t="s">
        <v>14</v>
      </c>
      <c r="M89" s="60" t="s">
        <v>12</v>
      </c>
      <c r="N89" s="11" t="s">
        <v>14</v>
      </c>
      <c r="O89" s="60" t="s">
        <v>12</v>
      </c>
      <c r="P89" s="11" t="s">
        <v>14</v>
      </c>
    </row>
    <row r="90" spans="1:16" ht="21" customHeight="1" x14ac:dyDescent="0.15">
      <c r="A90" s="14"/>
      <c r="B90" s="50"/>
      <c r="C90" s="50"/>
      <c r="D90" s="42"/>
      <c r="E90" s="3"/>
      <c r="F90" s="16"/>
      <c r="G90" s="17">
        <f t="shared" ref="G90:G113" si="22">E90*F90</f>
        <v>0</v>
      </c>
      <c r="H90" s="43"/>
      <c r="I90" s="16"/>
      <c r="J90" s="17">
        <f t="shared" ref="J90:J113" si="23">H90*I90</f>
        <v>0</v>
      </c>
      <c r="K90" s="44">
        <f>M90+O90</f>
        <v>0</v>
      </c>
      <c r="L90" s="17">
        <f>N90+P90</f>
        <v>0</v>
      </c>
      <c r="M90" s="44"/>
      <c r="N90" s="17">
        <f t="shared" ref="N90:N113" si="24">F90*M90</f>
        <v>0</v>
      </c>
      <c r="O90" s="44"/>
      <c r="P90" s="17">
        <f t="shared" ref="P90:P113" si="25">F90*O90</f>
        <v>0</v>
      </c>
    </row>
    <row r="91" spans="1:16" ht="21" customHeight="1" x14ac:dyDescent="0.15">
      <c r="A91" s="14"/>
      <c r="B91" s="15"/>
      <c r="C91" s="15"/>
      <c r="D91" s="42"/>
      <c r="E91" s="45"/>
      <c r="F91" s="16"/>
      <c r="G91" s="17">
        <f t="shared" si="22"/>
        <v>0</v>
      </c>
      <c r="H91" s="43"/>
      <c r="I91" s="16"/>
      <c r="J91" s="17">
        <f t="shared" si="23"/>
        <v>0</v>
      </c>
      <c r="K91" s="44">
        <f t="shared" ref="K91:K103" si="26">M91+O91</f>
        <v>0</v>
      </c>
      <c r="L91" s="17">
        <f t="shared" ref="L91:L114" si="27">N91+P91</f>
        <v>0</v>
      </c>
      <c r="M91" s="46"/>
      <c r="N91" s="17">
        <f t="shared" si="24"/>
        <v>0</v>
      </c>
      <c r="O91" s="46"/>
      <c r="P91" s="17">
        <f t="shared" si="25"/>
        <v>0</v>
      </c>
    </row>
    <row r="92" spans="1:16" ht="21" customHeight="1" x14ac:dyDescent="0.15">
      <c r="A92" s="14"/>
      <c r="B92" s="15"/>
      <c r="C92" s="15"/>
      <c r="D92" s="42"/>
      <c r="E92" s="45"/>
      <c r="F92" s="16"/>
      <c r="G92" s="17">
        <f t="shared" si="22"/>
        <v>0</v>
      </c>
      <c r="H92" s="43"/>
      <c r="I92" s="16"/>
      <c r="J92" s="17">
        <f t="shared" si="23"/>
        <v>0</v>
      </c>
      <c r="K92" s="44">
        <f t="shared" si="26"/>
        <v>0</v>
      </c>
      <c r="L92" s="17">
        <f t="shared" si="27"/>
        <v>0</v>
      </c>
      <c r="M92" s="46"/>
      <c r="N92" s="17">
        <f t="shared" si="24"/>
        <v>0</v>
      </c>
      <c r="O92" s="46"/>
      <c r="P92" s="17">
        <f t="shared" si="25"/>
        <v>0</v>
      </c>
    </row>
    <row r="93" spans="1:16" ht="21" customHeight="1" x14ac:dyDescent="0.15">
      <c r="A93" s="14"/>
      <c r="B93" s="15"/>
      <c r="C93" s="15"/>
      <c r="D93" s="42"/>
      <c r="E93" s="45"/>
      <c r="F93" s="16"/>
      <c r="G93" s="17">
        <f t="shared" si="22"/>
        <v>0</v>
      </c>
      <c r="H93" s="43"/>
      <c r="I93" s="16"/>
      <c r="J93" s="17">
        <f t="shared" si="23"/>
        <v>0</v>
      </c>
      <c r="K93" s="44">
        <f t="shared" si="26"/>
        <v>0</v>
      </c>
      <c r="L93" s="17">
        <f t="shared" si="27"/>
        <v>0</v>
      </c>
      <c r="M93" s="46"/>
      <c r="N93" s="17">
        <f t="shared" si="24"/>
        <v>0</v>
      </c>
      <c r="O93" s="46"/>
      <c r="P93" s="17">
        <f t="shared" si="25"/>
        <v>0</v>
      </c>
    </row>
    <row r="94" spans="1:16" ht="21" customHeight="1" x14ac:dyDescent="0.15">
      <c r="A94" s="14"/>
      <c r="B94" s="15"/>
      <c r="C94" s="15"/>
      <c r="D94" s="42"/>
      <c r="E94" s="45"/>
      <c r="F94" s="16"/>
      <c r="G94" s="17">
        <f t="shared" si="22"/>
        <v>0</v>
      </c>
      <c r="H94" s="43"/>
      <c r="I94" s="16"/>
      <c r="J94" s="17">
        <f t="shared" si="23"/>
        <v>0</v>
      </c>
      <c r="K94" s="44">
        <f t="shared" si="26"/>
        <v>0</v>
      </c>
      <c r="L94" s="17">
        <f t="shared" si="27"/>
        <v>0</v>
      </c>
      <c r="M94" s="46"/>
      <c r="N94" s="17">
        <f t="shared" si="24"/>
        <v>0</v>
      </c>
      <c r="O94" s="46"/>
      <c r="P94" s="17">
        <f t="shared" si="25"/>
        <v>0</v>
      </c>
    </row>
    <row r="95" spans="1:16" ht="21" customHeight="1" x14ac:dyDescent="0.15">
      <c r="A95" s="14"/>
      <c r="B95" s="15"/>
      <c r="C95" s="15"/>
      <c r="D95" s="42"/>
      <c r="E95" s="45"/>
      <c r="F95" s="16"/>
      <c r="G95" s="17">
        <f t="shared" si="22"/>
        <v>0</v>
      </c>
      <c r="H95" s="43"/>
      <c r="I95" s="16"/>
      <c r="J95" s="17">
        <f t="shared" si="23"/>
        <v>0</v>
      </c>
      <c r="K95" s="44">
        <f t="shared" si="26"/>
        <v>0</v>
      </c>
      <c r="L95" s="17">
        <f t="shared" si="27"/>
        <v>0</v>
      </c>
      <c r="M95" s="46"/>
      <c r="N95" s="17">
        <f t="shared" si="24"/>
        <v>0</v>
      </c>
      <c r="O95" s="46"/>
      <c r="P95" s="17">
        <f t="shared" si="25"/>
        <v>0</v>
      </c>
    </row>
    <row r="96" spans="1:16" ht="21" customHeight="1" x14ac:dyDescent="0.15">
      <c r="A96" s="14"/>
      <c r="B96" s="42"/>
      <c r="C96" s="15"/>
      <c r="D96" s="42"/>
      <c r="E96" s="47"/>
      <c r="F96" s="16"/>
      <c r="G96" s="17">
        <f t="shared" si="22"/>
        <v>0</v>
      </c>
      <c r="H96" s="43"/>
      <c r="I96" s="16"/>
      <c r="J96" s="17">
        <f t="shared" si="23"/>
        <v>0</v>
      </c>
      <c r="K96" s="44">
        <f t="shared" si="26"/>
        <v>0</v>
      </c>
      <c r="L96" s="17">
        <f t="shared" si="27"/>
        <v>0</v>
      </c>
      <c r="M96" s="44"/>
      <c r="N96" s="17">
        <f t="shared" si="24"/>
        <v>0</v>
      </c>
      <c r="O96" s="44"/>
      <c r="P96" s="17">
        <f t="shared" si="25"/>
        <v>0</v>
      </c>
    </row>
    <row r="97" spans="1:16" ht="21" customHeight="1" x14ac:dyDescent="0.15">
      <c r="A97" s="14"/>
      <c r="B97" s="15"/>
      <c r="C97" s="15"/>
      <c r="D97" s="42"/>
      <c r="E97" s="33"/>
      <c r="F97" s="16"/>
      <c r="G97" s="17">
        <f t="shared" si="22"/>
        <v>0</v>
      </c>
      <c r="H97" s="43"/>
      <c r="I97" s="16"/>
      <c r="J97" s="17">
        <f t="shared" si="23"/>
        <v>0</v>
      </c>
      <c r="K97" s="44">
        <f t="shared" si="26"/>
        <v>0</v>
      </c>
      <c r="L97" s="17">
        <f t="shared" si="27"/>
        <v>0</v>
      </c>
      <c r="M97" s="46"/>
      <c r="N97" s="17">
        <f t="shared" si="24"/>
        <v>0</v>
      </c>
      <c r="O97" s="46"/>
      <c r="P97" s="17">
        <f t="shared" si="25"/>
        <v>0</v>
      </c>
    </row>
    <row r="98" spans="1:16" ht="21" customHeight="1" x14ac:dyDescent="0.15">
      <c r="A98" s="14"/>
      <c r="B98" s="15"/>
      <c r="C98" s="15"/>
      <c r="D98" s="42"/>
      <c r="E98" s="48"/>
      <c r="F98" s="16"/>
      <c r="G98" s="17">
        <f t="shared" si="22"/>
        <v>0</v>
      </c>
      <c r="H98" s="43"/>
      <c r="I98" s="16"/>
      <c r="J98" s="17">
        <f t="shared" si="23"/>
        <v>0</v>
      </c>
      <c r="K98" s="44">
        <f t="shared" si="26"/>
        <v>0</v>
      </c>
      <c r="L98" s="17">
        <f t="shared" si="27"/>
        <v>0</v>
      </c>
      <c r="M98" s="46"/>
      <c r="N98" s="17">
        <f t="shared" si="24"/>
        <v>0</v>
      </c>
      <c r="O98" s="51"/>
      <c r="P98" s="17">
        <f t="shared" si="25"/>
        <v>0</v>
      </c>
    </row>
    <row r="99" spans="1:16" ht="21" customHeight="1" x14ac:dyDescent="0.15">
      <c r="A99" s="14"/>
      <c r="B99" s="15"/>
      <c r="C99" s="15"/>
      <c r="D99" s="42"/>
      <c r="E99" s="48"/>
      <c r="F99" s="16"/>
      <c r="G99" s="17">
        <f t="shared" si="22"/>
        <v>0</v>
      </c>
      <c r="H99" s="43"/>
      <c r="I99" s="16"/>
      <c r="J99" s="17">
        <f t="shared" si="23"/>
        <v>0</v>
      </c>
      <c r="K99" s="44">
        <f t="shared" si="26"/>
        <v>0</v>
      </c>
      <c r="L99" s="17">
        <f t="shared" si="27"/>
        <v>0</v>
      </c>
      <c r="M99" s="46"/>
      <c r="N99" s="17">
        <f t="shared" si="24"/>
        <v>0</v>
      </c>
      <c r="O99" s="51"/>
      <c r="P99" s="17">
        <f t="shared" si="25"/>
        <v>0</v>
      </c>
    </row>
    <row r="100" spans="1:16" ht="21" customHeight="1" x14ac:dyDescent="0.15">
      <c r="A100" s="14"/>
      <c r="B100" s="15"/>
      <c r="C100" s="15"/>
      <c r="D100" s="42"/>
      <c r="E100" s="45"/>
      <c r="F100" s="16"/>
      <c r="G100" s="17">
        <f t="shared" si="22"/>
        <v>0</v>
      </c>
      <c r="H100" s="43"/>
      <c r="I100" s="16"/>
      <c r="J100" s="17">
        <f t="shared" si="23"/>
        <v>0</v>
      </c>
      <c r="K100" s="44">
        <f t="shared" si="26"/>
        <v>0</v>
      </c>
      <c r="L100" s="17">
        <f t="shared" si="27"/>
        <v>0</v>
      </c>
      <c r="M100" s="46"/>
      <c r="N100" s="17">
        <f t="shared" si="24"/>
        <v>0</v>
      </c>
      <c r="O100" s="46"/>
      <c r="P100" s="17">
        <f t="shared" si="25"/>
        <v>0</v>
      </c>
    </row>
    <row r="101" spans="1:16" ht="21" customHeight="1" x14ac:dyDescent="0.15">
      <c r="A101" s="14"/>
      <c r="B101" s="15"/>
      <c r="C101" s="15"/>
      <c r="D101" s="42"/>
      <c r="E101" s="45"/>
      <c r="F101" s="16"/>
      <c r="G101" s="17">
        <f t="shared" si="22"/>
        <v>0</v>
      </c>
      <c r="H101" s="43"/>
      <c r="I101" s="16"/>
      <c r="J101" s="17">
        <f t="shared" si="23"/>
        <v>0</v>
      </c>
      <c r="K101" s="44">
        <f t="shared" si="26"/>
        <v>0</v>
      </c>
      <c r="L101" s="17">
        <f t="shared" si="27"/>
        <v>0</v>
      </c>
      <c r="M101" s="46"/>
      <c r="N101" s="17">
        <f t="shared" si="24"/>
        <v>0</v>
      </c>
      <c r="O101" s="46"/>
      <c r="P101" s="17">
        <f t="shared" si="25"/>
        <v>0</v>
      </c>
    </row>
    <row r="102" spans="1:16" ht="21" customHeight="1" x14ac:dyDescent="0.15">
      <c r="A102" s="14"/>
      <c r="B102" s="15"/>
      <c r="C102" s="15"/>
      <c r="D102" s="42"/>
      <c r="E102" s="47"/>
      <c r="F102" s="16"/>
      <c r="G102" s="17">
        <f t="shared" si="22"/>
        <v>0</v>
      </c>
      <c r="H102" s="43"/>
      <c r="I102" s="16"/>
      <c r="J102" s="17">
        <f t="shared" si="23"/>
        <v>0</v>
      </c>
      <c r="K102" s="44">
        <f t="shared" si="26"/>
        <v>0</v>
      </c>
      <c r="L102" s="17">
        <f t="shared" si="27"/>
        <v>0</v>
      </c>
      <c r="M102" s="44"/>
      <c r="N102" s="17">
        <f t="shared" si="24"/>
        <v>0</v>
      </c>
      <c r="O102" s="46"/>
      <c r="P102" s="17">
        <f t="shared" si="25"/>
        <v>0</v>
      </c>
    </row>
    <row r="103" spans="1:16" ht="21" customHeight="1" x14ac:dyDescent="0.15">
      <c r="A103" s="14"/>
      <c r="B103" s="15"/>
      <c r="C103" s="15"/>
      <c r="D103" s="42"/>
      <c r="E103" s="45"/>
      <c r="F103" s="16"/>
      <c r="G103" s="17">
        <f t="shared" si="22"/>
        <v>0</v>
      </c>
      <c r="H103" s="43"/>
      <c r="I103" s="16"/>
      <c r="J103" s="17">
        <f t="shared" si="23"/>
        <v>0</v>
      </c>
      <c r="K103" s="44">
        <f t="shared" si="26"/>
        <v>0</v>
      </c>
      <c r="L103" s="17">
        <f t="shared" si="27"/>
        <v>0</v>
      </c>
      <c r="M103" s="46"/>
      <c r="N103" s="17">
        <f t="shared" si="24"/>
        <v>0</v>
      </c>
      <c r="O103" s="46"/>
      <c r="P103" s="17">
        <f t="shared" si="25"/>
        <v>0</v>
      </c>
    </row>
    <row r="104" spans="1:16" ht="21" customHeight="1" x14ac:dyDescent="0.15">
      <c r="A104" s="14"/>
      <c r="B104" s="15"/>
      <c r="C104" s="15"/>
      <c r="D104" s="42"/>
      <c r="E104" s="45"/>
      <c r="F104" s="16"/>
      <c r="G104" s="17">
        <f t="shared" si="22"/>
        <v>0</v>
      </c>
      <c r="H104" s="43"/>
      <c r="I104" s="16"/>
      <c r="J104" s="17">
        <f t="shared" si="23"/>
        <v>0</v>
      </c>
      <c r="K104" s="44">
        <f>M104+O104</f>
        <v>0</v>
      </c>
      <c r="L104" s="17">
        <f t="shared" si="27"/>
        <v>0</v>
      </c>
      <c r="M104" s="46"/>
      <c r="N104" s="17">
        <f t="shared" si="24"/>
        <v>0</v>
      </c>
      <c r="O104" s="46"/>
      <c r="P104" s="17">
        <f t="shared" si="25"/>
        <v>0</v>
      </c>
    </row>
    <row r="105" spans="1:16" ht="21" customHeight="1" x14ac:dyDescent="0.15">
      <c r="A105" s="14"/>
      <c r="B105" s="15"/>
      <c r="C105" s="15"/>
      <c r="D105" s="42"/>
      <c r="E105" s="45"/>
      <c r="F105" s="16"/>
      <c r="G105" s="17">
        <f t="shared" si="22"/>
        <v>0</v>
      </c>
      <c r="H105" s="43"/>
      <c r="I105" s="16"/>
      <c r="J105" s="17">
        <f t="shared" si="23"/>
        <v>0</v>
      </c>
      <c r="K105" s="44">
        <f t="shared" ref="K105:K113" si="28">M105+O105</f>
        <v>0</v>
      </c>
      <c r="L105" s="17">
        <f t="shared" si="27"/>
        <v>0</v>
      </c>
      <c r="M105" s="46"/>
      <c r="N105" s="17">
        <f t="shared" si="24"/>
        <v>0</v>
      </c>
      <c r="O105" s="46"/>
      <c r="P105" s="17">
        <f t="shared" si="25"/>
        <v>0</v>
      </c>
    </row>
    <row r="106" spans="1:16" ht="21" customHeight="1" x14ac:dyDescent="0.15">
      <c r="A106" s="14"/>
      <c r="B106" s="15"/>
      <c r="C106" s="15"/>
      <c r="D106" s="42"/>
      <c r="E106" s="45"/>
      <c r="F106" s="16"/>
      <c r="G106" s="17">
        <f t="shared" si="22"/>
        <v>0</v>
      </c>
      <c r="H106" s="43"/>
      <c r="I106" s="16"/>
      <c r="J106" s="17">
        <f t="shared" si="23"/>
        <v>0</v>
      </c>
      <c r="K106" s="44">
        <f t="shared" si="28"/>
        <v>0</v>
      </c>
      <c r="L106" s="17">
        <f t="shared" si="27"/>
        <v>0</v>
      </c>
      <c r="M106" s="46"/>
      <c r="N106" s="17">
        <f t="shared" si="24"/>
        <v>0</v>
      </c>
      <c r="O106" s="46"/>
      <c r="P106" s="17">
        <f t="shared" si="25"/>
        <v>0</v>
      </c>
    </row>
    <row r="107" spans="1:16" ht="21" customHeight="1" x14ac:dyDescent="0.15">
      <c r="A107" s="14"/>
      <c r="B107" s="15"/>
      <c r="C107" s="15"/>
      <c r="D107" s="42"/>
      <c r="E107" s="45"/>
      <c r="F107" s="16"/>
      <c r="G107" s="17">
        <f t="shared" si="22"/>
        <v>0</v>
      </c>
      <c r="H107" s="43"/>
      <c r="I107" s="16"/>
      <c r="J107" s="17">
        <f t="shared" si="23"/>
        <v>0</v>
      </c>
      <c r="K107" s="44">
        <f t="shared" si="28"/>
        <v>0</v>
      </c>
      <c r="L107" s="17">
        <f t="shared" si="27"/>
        <v>0</v>
      </c>
      <c r="M107" s="46"/>
      <c r="N107" s="17">
        <f t="shared" si="24"/>
        <v>0</v>
      </c>
      <c r="O107" s="46"/>
      <c r="P107" s="17">
        <f t="shared" si="25"/>
        <v>0</v>
      </c>
    </row>
    <row r="108" spans="1:16" ht="21" customHeight="1" x14ac:dyDescent="0.15">
      <c r="A108" s="14"/>
      <c r="B108" s="15"/>
      <c r="C108" s="15"/>
      <c r="D108" s="42"/>
      <c r="E108" s="45"/>
      <c r="F108" s="16"/>
      <c r="G108" s="17">
        <f t="shared" si="22"/>
        <v>0</v>
      </c>
      <c r="H108" s="43"/>
      <c r="I108" s="16"/>
      <c r="J108" s="17">
        <f t="shared" si="23"/>
        <v>0</v>
      </c>
      <c r="K108" s="44">
        <f t="shared" si="28"/>
        <v>0</v>
      </c>
      <c r="L108" s="17">
        <f t="shared" si="27"/>
        <v>0</v>
      </c>
      <c r="M108" s="46"/>
      <c r="N108" s="17">
        <f t="shared" si="24"/>
        <v>0</v>
      </c>
      <c r="O108" s="46"/>
      <c r="P108" s="17">
        <f t="shared" si="25"/>
        <v>0</v>
      </c>
    </row>
    <row r="109" spans="1:16" ht="21" customHeight="1" x14ac:dyDescent="0.15">
      <c r="A109" s="14"/>
      <c r="B109" s="15"/>
      <c r="C109" s="15"/>
      <c r="D109" s="42"/>
      <c r="E109" s="45"/>
      <c r="F109" s="16"/>
      <c r="G109" s="17">
        <f t="shared" si="22"/>
        <v>0</v>
      </c>
      <c r="H109" s="43"/>
      <c r="I109" s="16"/>
      <c r="J109" s="17">
        <f t="shared" si="23"/>
        <v>0</v>
      </c>
      <c r="K109" s="44">
        <f t="shared" si="28"/>
        <v>0</v>
      </c>
      <c r="L109" s="17">
        <f t="shared" si="27"/>
        <v>0</v>
      </c>
      <c r="M109" s="46"/>
      <c r="N109" s="17">
        <f t="shared" si="24"/>
        <v>0</v>
      </c>
      <c r="O109" s="46"/>
      <c r="P109" s="17">
        <f t="shared" si="25"/>
        <v>0</v>
      </c>
    </row>
    <row r="110" spans="1:16" ht="21" customHeight="1" x14ac:dyDescent="0.15">
      <c r="A110" s="14"/>
      <c r="B110" s="15"/>
      <c r="C110" s="15"/>
      <c r="D110" s="42"/>
      <c r="E110" s="45"/>
      <c r="F110" s="16"/>
      <c r="G110" s="17">
        <f t="shared" si="22"/>
        <v>0</v>
      </c>
      <c r="H110" s="43"/>
      <c r="I110" s="16"/>
      <c r="J110" s="17">
        <f t="shared" si="23"/>
        <v>0</v>
      </c>
      <c r="K110" s="44">
        <f t="shared" si="28"/>
        <v>0</v>
      </c>
      <c r="L110" s="17">
        <f t="shared" si="27"/>
        <v>0</v>
      </c>
      <c r="M110" s="46"/>
      <c r="N110" s="17">
        <f t="shared" si="24"/>
        <v>0</v>
      </c>
      <c r="O110" s="46"/>
      <c r="P110" s="17">
        <f t="shared" si="25"/>
        <v>0</v>
      </c>
    </row>
    <row r="111" spans="1:16" ht="21" customHeight="1" x14ac:dyDescent="0.15">
      <c r="A111" s="14"/>
      <c r="B111" s="15"/>
      <c r="C111" s="15"/>
      <c r="D111" s="42"/>
      <c r="E111" s="45"/>
      <c r="F111" s="16"/>
      <c r="G111" s="17">
        <f t="shared" si="22"/>
        <v>0</v>
      </c>
      <c r="H111" s="43"/>
      <c r="I111" s="16"/>
      <c r="J111" s="17">
        <f t="shared" si="23"/>
        <v>0</v>
      </c>
      <c r="K111" s="44">
        <f t="shared" si="28"/>
        <v>0</v>
      </c>
      <c r="L111" s="17">
        <f t="shared" si="27"/>
        <v>0</v>
      </c>
      <c r="M111" s="46"/>
      <c r="N111" s="17">
        <f t="shared" si="24"/>
        <v>0</v>
      </c>
      <c r="O111" s="46"/>
      <c r="P111" s="17">
        <f t="shared" si="25"/>
        <v>0</v>
      </c>
    </row>
    <row r="112" spans="1:16" ht="21" customHeight="1" x14ac:dyDescent="0.15">
      <c r="A112" s="14"/>
      <c r="B112" s="15"/>
      <c r="C112" s="15"/>
      <c r="D112" s="42"/>
      <c r="E112" s="45"/>
      <c r="F112" s="16"/>
      <c r="G112" s="17">
        <f t="shared" si="22"/>
        <v>0</v>
      </c>
      <c r="H112" s="43"/>
      <c r="I112" s="16"/>
      <c r="J112" s="17">
        <f t="shared" si="23"/>
        <v>0</v>
      </c>
      <c r="K112" s="44">
        <f t="shared" si="28"/>
        <v>0</v>
      </c>
      <c r="L112" s="17">
        <f t="shared" si="27"/>
        <v>0</v>
      </c>
      <c r="M112" s="46"/>
      <c r="N112" s="17">
        <f t="shared" si="24"/>
        <v>0</v>
      </c>
      <c r="O112" s="46"/>
      <c r="P112" s="17">
        <f t="shared" si="25"/>
        <v>0</v>
      </c>
    </row>
    <row r="113" spans="1:16" ht="21" customHeight="1" x14ac:dyDescent="0.15">
      <c r="A113" s="14"/>
      <c r="B113" s="15"/>
      <c r="C113" s="15"/>
      <c r="D113" s="42"/>
      <c r="E113" s="45"/>
      <c r="F113" s="16"/>
      <c r="G113" s="17">
        <f t="shared" si="22"/>
        <v>0</v>
      </c>
      <c r="H113" s="43"/>
      <c r="I113" s="16"/>
      <c r="J113" s="17">
        <f t="shared" si="23"/>
        <v>0</v>
      </c>
      <c r="K113" s="44">
        <f t="shared" si="28"/>
        <v>0</v>
      </c>
      <c r="L113" s="17">
        <f t="shared" si="27"/>
        <v>0</v>
      </c>
      <c r="M113" s="46"/>
      <c r="N113" s="17">
        <f t="shared" si="24"/>
        <v>0</v>
      </c>
      <c r="O113" s="46"/>
      <c r="P113" s="17">
        <f t="shared" si="25"/>
        <v>0</v>
      </c>
    </row>
    <row r="114" spans="1:16" ht="21" customHeight="1" thickBot="1" x14ac:dyDescent="0.2">
      <c r="A114" s="24"/>
      <c r="B114" s="25"/>
      <c r="C114" s="25"/>
      <c r="D114" s="53"/>
      <c r="E114" s="59"/>
      <c r="F114" s="26"/>
      <c r="G114" s="27">
        <f>SUM(G90:G113)</f>
        <v>0</v>
      </c>
      <c r="H114" s="55"/>
      <c r="I114" s="26"/>
      <c r="J114" s="27">
        <f>SUM(J90:J113)</f>
        <v>0</v>
      </c>
      <c r="K114" s="56"/>
      <c r="L114" s="27">
        <f t="shared" si="27"/>
        <v>0</v>
      </c>
      <c r="M114" s="56"/>
      <c r="N114" s="27">
        <f>SUM(N90:N113)</f>
        <v>0</v>
      </c>
      <c r="O114" s="56"/>
      <c r="P114" s="27">
        <f>SUM(P90:P113)</f>
        <v>0</v>
      </c>
    </row>
    <row r="115" spans="1:16" ht="21" customHeight="1" thickBot="1" x14ac:dyDescent="0.2">
      <c r="P115" s="38" t="s">
        <v>20</v>
      </c>
    </row>
    <row r="116" spans="1:16" ht="21" customHeight="1" x14ac:dyDescent="0.15">
      <c r="A116" s="61" t="s">
        <v>16</v>
      </c>
      <c r="B116" s="62"/>
      <c r="C116" s="62"/>
      <c r="D116" s="62"/>
      <c r="E116" s="62"/>
      <c r="F116" s="62"/>
      <c r="G116" s="63"/>
      <c r="H116" s="64" t="s">
        <v>4</v>
      </c>
      <c r="I116" s="64"/>
      <c r="J116" s="65"/>
      <c r="K116" s="66" t="s">
        <v>5</v>
      </c>
      <c r="L116" s="63"/>
      <c r="M116" s="66" t="s">
        <v>17</v>
      </c>
      <c r="N116" s="63"/>
      <c r="O116" s="66" t="str">
        <f>O3</f>
        <v>　　年　　月(当月出来高)</v>
      </c>
      <c r="P116" s="63"/>
    </row>
    <row r="117" spans="1:16" ht="21" customHeight="1" x14ac:dyDescent="0.15">
      <c r="A117" s="10" t="s">
        <v>8</v>
      </c>
      <c r="B117" s="13" t="s">
        <v>9</v>
      </c>
      <c r="C117" s="13" t="s">
        <v>10</v>
      </c>
      <c r="D117" s="13" t="s">
        <v>11</v>
      </c>
      <c r="E117" s="12" t="s">
        <v>12</v>
      </c>
      <c r="F117" s="12" t="s">
        <v>13</v>
      </c>
      <c r="G117" s="11" t="s">
        <v>14</v>
      </c>
      <c r="H117" s="40" t="s">
        <v>12</v>
      </c>
      <c r="I117" s="8" t="s">
        <v>13</v>
      </c>
      <c r="J117" s="9" t="s">
        <v>14</v>
      </c>
      <c r="K117" s="60" t="s">
        <v>12</v>
      </c>
      <c r="L117" s="11" t="s">
        <v>14</v>
      </c>
      <c r="M117" s="60" t="s">
        <v>12</v>
      </c>
      <c r="N117" s="11" t="s">
        <v>14</v>
      </c>
      <c r="O117" s="60" t="s">
        <v>12</v>
      </c>
      <c r="P117" s="11" t="s">
        <v>14</v>
      </c>
    </row>
    <row r="118" spans="1:16" ht="21" customHeight="1" x14ac:dyDescent="0.15">
      <c r="A118" s="14"/>
      <c r="B118" s="50"/>
      <c r="C118" s="50"/>
      <c r="D118" s="42"/>
      <c r="E118" s="3"/>
      <c r="F118" s="16"/>
      <c r="G118" s="17">
        <f t="shared" ref="G118:G141" si="29">E118*F118</f>
        <v>0</v>
      </c>
      <c r="H118" s="43"/>
      <c r="I118" s="16"/>
      <c r="J118" s="17">
        <f t="shared" ref="J118:J141" si="30">H118*I118</f>
        <v>0</v>
      </c>
      <c r="K118" s="44">
        <f>M118+O118</f>
        <v>0</v>
      </c>
      <c r="L118" s="17">
        <f>N118+P118</f>
        <v>0</v>
      </c>
      <c r="M118" s="44"/>
      <c r="N118" s="17">
        <f t="shared" ref="N118:N141" si="31">F118*M118</f>
        <v>0</v>
      </c>
      <c r="O118" s="44"/>
      <c r="P118" s="17">
        <f t="shared" ref="P118:P141" si="32">F118*O118</f>
        <v>0</v>
      </c>
    </row>
    <row r="119" spans="1:16" ht="21" customHeight="1" x14ac:dyDescent="0.15">
      <c r="A119" s="14"/>
      <c r="B119" s="15"/>
      <c r="C119" s="15"/>
      <c r="D119" s="42"/>
      <c r="E119" s="45"/>
      <c r="F119" s="16"/>
      <c r="G119" s="17">
        <f t="shared" si="29"/>
        <v>0</v>
      </c>
      <c r="H119" s="43"/>
      <c r="I119" s="16"/>
      <c r="J119" s="17">
        <f t="shared" si="30"/>
        <v>0</v>
      </c>
      <c r="K119" s="44">
        <f t="shared" ref="K119:K131" si="33">M119+O119</f>
        <v>0</v>
      </c>
      <c r="L119" s="17">
        <f t="shared" ref="L119:L142" si="34">N119+P119</f>
        <v>0</v>
      </c>
      <c r="M119" s="46"/>
      <c r="N119" s="17">
        <f t="shared" si="31"/>
        <v>0</v>
      </c>
      <c r="O119" s="46"/>
      <c r="P119" s="17">
        <f t="shared" si="32"/>
        <v>0</v>
      </c>
    </row>
    <row r="120" spans="1:16" ht="21" customHeight="1" x14ac:dyDescent="0.15">
      <c r="A120" s="14"/>
      <c r="B120" s="15"/>
      <c r="C120" s="15"/>
      <c r="D120" s="42"/>
      <c r="E120" s="45"/>
      <c r="F120" s="16"/>
      <c r="G120" s="17">
        <f t="shared" si="29"/>
        <v>0</v>
      </c>
      <c r="H120" s="43"/>
      <c r="I120" s="16"/>
      <c r="J120" s="17">
        <f t="shared" si="30"/>
        <v>0</v>
      </c>
      <c r="K120" s="44">
        <f t="shared" si="33"/>
        <v>0</v>
      </c>
      <c r="L120" s="17">
        <f t="shared" si="34"/>
        <v>0</v>
      </c>
      <c r="M120" s="46"/>
      <c r="N120" s="17">
        <f t="shared" si="31"/>
        <v>0</v>
      </c>
      <c r="O120" s="46"/>
      <c r="P120" s="17">
        <f t="shared" si="32"/>
        <v>0</v>
      </c>
    </row>
    <row r="121" spans="1:16" ht="21" customHeight="1" x14ac:dyDescent="0.15">
      <c r="A121" s="14"/>
      <c r="B121" s="15"/>
      <c r="C121" s="15"/>
      <c r="D121" s="42"/>
      <c r="E121" s="45"/>
      <c r="F121" s="16"/>
      <c r="G121" s="17">
        <f t="shared" si="29"/>
        <v>0</v>
      </c>
      <c r="H121" s="43"/>
      <c r="I121" s="16"/>
      <c r="J121" s="17">
        <f t="shared" si="30"/>
        <v>0</v>
      </c>
      <c r="K121" s="44">
        <f t="shared" si="33"/>
        <v>0</v>
      </c>
      <c r="L121" s="17">
        <f t="shared" si="34"/>
        <v>0</v>
      </c>
      <c r="M121" s="46"/>
      <c r="N121" s="17">
        <f t="shared" si="31"/>
        <v>0</v>
      </c>
      <c r="O121" s="46"/>
      <c r="P121" s="17">
        <f t="shared" si="32"/>
        <v>0</v>
      </c>
    </row>
    <row r="122" spans="1:16" ht="21" customHeight="1" x14ac:dyDescent="0.15">
      <c r="A122" s="14"/>
      <c r="B122" s="15"/>
      <c r="C122" s="15"/>
      <c r="D122" s="42"/>
      <c r="E122" s="45"/>
      <c r="F122" s="16"/>
      <c r="G122" s="17">
        <f t="shared" si="29"/>
        <v>0</v>
      </c>
      <c r="H122" s="43"/>
      <c r="I122" s="16"/>
      <c r="J122" s="17">
        <f t="shared" si="30"/>
        <v>0</v>
      </c>
      <c r="K122" s="44">
        <f t="shared" si="33"/>
        <v>0</v>
      </c>
      <c r="L122" s="17">
        <f t="shared" si="34"/>
        <v>0</v>
      </c>
      <c r="M122" s="46"/>
      <c r="N122" s="17">
        <f t="shared" si="31"/>
        <v>0</v>
      </c>
      <c r="O122" s="46"/>
      <c r="P122" s="17">
        <f t="shared" si="32"/>
        <v>0</v>
      </c>
    </row>
    <row r="123" spans="1:16" ht="21" customHeight="1" x14ac:dyDescent="0.15">
      <c r="A123" s="14"/>
      <c r="B123" s="15"/>
      <c r="C123" s="15"/>
      <c r="D123" s="42"/>
      <c r="E123" s="45"/>
      <c r="F123" s="16"/>
      <c r="G123" s="17">
        <f t="shared" si="29"/>
        <v>0</v>
      </c>
      <c r="H123" s="43"/>
      <c r="I123" s="16"/>
      <c r="J123" s="17">
        <f t="shared" si="30"/>
        <v>0</v>
      </c>
      <c r="K123" s="44">
        <f t="shared" si="33"/>
        <v>0</v>
      </c>
      <c r="L123" s="17">
        <f t="shared" si="34"/>
        <v>0</v>
      </c>
      <c r="M123" s="46"/>
      <c r="N123" s="17">
        <f t="shared" si="31"/>
        <v>0</v>
      </c>
      <c r="O123" s="46"/>
      <c r="P123" s="17">
        <f t="shared" si="32"/>
        <v>0</v>
      </c>
    </row>
    <row r="124" spans="1:16" ht="21" customHeight="1" x14ac:dyDescent="0.15">
      <c r="A124" s="14"/>
      <c r="B124" s="42"/>
      <c r="C124" s="15"/>
      <c r="D124" s="42"/>
      <c r="E124" s="47"/>
      <c r="F124" s="16"/>
      <c r="G124" s="17">
        <f t="shared" si="29"/>
        <v>0</v>
      </c>
      <c r="H124" s="43"/>
      <c r="I124" s="16"/>
      <c r="J124" s="17">
        <f t="shared" si="30"/>
        <v>0</v>
      </c>
      <c r="K124" s="44">
        <f t="shared" si="33"/>
        <v>0</v>
      </c>
      <c r="L124" s="17">
        <f t="shared" si="34"/>
        <v>0</v>
      </c>
      <c r="M124" s="44"/>
      <c r="N124" s="17">
        <f t="shared" si="31"/>
        <v>0</v>
      </c>
      <c r="O124" s="44"/>
      <c r="P124" s="17">
        <f t="shared" si="32"/>
        <v>0</v>
      </c>
    </row>
    <row r="125" spans="1:16" ht="21" customHeight="1" x14ac:dyDescent="0.15">
      <c r="A125" s="14"/>
      <c r="B125" s="15"/>
      <c r="C125" s="15"/>
      <c r="D125" s="42"/>
      <c r="E125" s="33"/>
      <c r="F125" s="16"/>
      <c r="G125" s="17">
        <f t="shared" si="29"/>
        <v>0</v>
      </c>
      <c r="H125" s="43"/>
      <c r="I125" s="16"/>
      <c r="J125" s="17">
        <f t="shared" si="30"/>
        <v>0</v>
      </c>
      <c r="K125" s="44">
        <f t="shared" si="33"/>
        <v>0</v>
      </c>
      <c r="L125" s="17">
        <f t="shared" si="34"/>
        <v>0</v>
      </c>
      <c r="M125" s="46"/>
      <c r="N125" s="17">
        <f t="shared" si="31"/>
        <v>0</v>
      </c>
      <c r="O125" s="46"/>
      <c r="P125" s="17">
        <f t="shared" si="32"/>
        <v>0</v>
      </c>
    </row>
    <row r="126" spans="1:16" ht="21" customHeight="1" x14ac:dyDescent="0.15">
      <c r="A126" s="14"/>
      <c r="B126" s="15"/>
      <c r="C126" s="15"/>
      <c r="D126" s="42"/>
      <c r="E126" s="48"/>
      <c r="F126" s="16"/>
      <c r="G126" s="17">
        <f t="shared" si="29"/>
        <v>0</v>
      </c>
      <c r="H126" s="43"/>
      <c r="I126" s="16"/>
      <c r="J126" s="17">
        <f t="shared" si="30"/>
        <v>0</v>
      </c>
      <c r="K126" s="44">
        <f t="shared" si="33"/>
        <v>0</v>
      </c>
      <c r="L126" s="17">
        <f t="shared" si="34"/>
        <v>0</v>
      </c>
      <c r="M126" s="46"/>
      <c r="N126" s="17">
        <f t="shared" si="31"/>
        <v>0</v>
      </c>
      <c r="O126" s="51"/>
      <c r="P126" s="17">
        <f t="shared" si="32"/>
        <v>0</v>
      </c>
    </row>
    <row r="127" spans="1:16" ht="21" customHeight="1" x14ac:dyDescent="0.15">
      <c r="A127" s="14"/>
      <c r="B127" s="15"/>
      <c r="C127" s="15"/>
      <c r="D127" s="42"/>
      <c r="E127" s="48"/>
      <c r="F127" s="16"/>
      <c r="G127" s="17">
        <f t="shared" si="29"/>
        <v>0</v>
      </c>
      <c r="H127" s="43"/>
      <c r="I127" s="16"/>
      <c r="J127" s="17">
        <f t="shared" si="30"/>
        <v>0</v>
      </c>
      <c r="K127" s="44">
        <f t="shared" si="33"/>
        <v>0</v>
      </c>
      <c r="L127" s="17">
        <f t="shared" si="34"/>
        <v>0</v>
      </c>
      <c r="M127" s="46"/>
      <c r="N127" s="17">
        <f t="shared" si="31"/>
        <v>0</v>
      </c>
      <c r="O127" s="51"/>
      <c r="P127" s="17">
        <f t="shared" si="32"/>
        <v>0</v>
      </c>
    </row>
    <row r="128" spans="1:16" ht="21" customHeight="1" x14ac:dyDescent="0.15">
      <c r="A128" s="14"/>
      <c r="B128" s="15"/>
      <c r="C128" s="15"/>
      <c r="D128" s="42"/>
      <c r="E128" s="45"/>
      <c r="F128" s="16"/>
      <c r="G128" s="17">
        <f t="shared" si="29"/>
        <v>0</v>
      </c>
      <c r="H128" s="43"/>
      <c r="I128" s="16"/>
      <c r="J128" s="17">
        <f t="shared" si="30"/>
        <v>0</v>
      </c>
      <c r="K128" s="44">
        <f t="shared" si="33"/>
        <v>0</v>
      </c>
      <c r="L128" s="17">
        <f t="shared" si="34"/>
        <v>0</v>
      </c>
      <c r="M128" s="46"/>
      <c r="N128" s="17">
        <f t="shared" si="31"/>
        <v>0</v>
      </c>
      <c r="O128" s="46"/>
      <c r="P128" s="17">
        <f t="shared" si="32"/>
        <v>0</v>
      </c>
    </row>
    <row r="129" spans="1:16" ht="21" customHeight="1" x14ac:dyDescent="0.15">
      <c r="A129" s="14"/>
      <c r="B129" s="15"/>
      <c r="C129" s="15"/>
      <c r="D129" s="42"/>
      <c r="E129" s="45"/>
      <c r="F129" s="16"/>
      <c r="G129" s="17">
        <f t="shared" si="29"/>
        <v>0</v>
      </c>
      <c r="H129" s="43"/>
      <c r="I129" s="16"/>
      <c r="J129" s="17">
        <f t="shared" si="30"/>
        <v>0</v>
      </c>
      <c r="K129" s="44">
        <f t="shared" si="33"/>
        <v>0</v>
      </c>
      <c r="L129" s="17">
        <f t="shared" si="34"/>
        <v>0</v>
      </c>
      <c r="M129" s="46"/>
      <c r="N129" s="17">
        <f t="shared" si="31"/>
        <v>0</v>
      </c>
      <c r="O129" s="46"/>
      <c r="P129" s="17">
        <f t="shared" si="32"/>
        <v>0</v>
      </c>
    </row>
    <row r="130" spans="1:16" ht="21" customHeight="1" x14ac:dyDescent="0.15">
      <c r="A130" s="14"/>
      <c r="B130" s="15"/>
      <c r="C130" s="15"/>
      <c r="D130" s="42"/>
      <c r="E130" s="47"/>
      <c r="F130" s="16"/>
      <c r="G130" s="17">
        <f t="shared" si="29"/>
        <v>0</v>
      </c>
      <c r="H130" s="43"/>
      <c r="I130" s="16"/>
      <c r="J130" s="17">
        <f t="shared" si="30"/>
        <v>0</v>
      </c>
      <c r="K130" s="44">
        <f t="shared" si="33"/>
        <v>0</v>
      </c>
      <c r="L130" s="17">
        <f t="shared" si="34"/>
        <v>0</v>
      </c>
      <c r="M130" s="44"/>
      <c r="N130" s="17">
        <f t="shared" si="31"/>
        <v>0</v>
      </c>
      <c r="O130" s="46"/>
      <c r="P130" s="17">
        <f t="shared" si="32"/>
        <v>0</v>
      </c>
    </row>
    <row r="131" spans="1:16" ht="21" customHeight="1" x14ac:dyDescent="0.15">
      <c r="A131" s="14"/>
      <c r="B131" s="15"/>
      <c r="C131" s="15"/>
      <c r="D131" s="42"/>
      <c r="E131" s="45"/>
      <c r="F131" s="16"/>
      <c r="G131" s="17">
        <f t="shared" si="29"/>
        <v>0</v>
      </c>
      <c r="H131" s="43"/>
      <c r="I131" s="16"/>
      <c r="J131" s="17">
        <f t="shared" si="30"/>
        <v>0</v>
      </c>
      <c r="K131" s="44">
        <f t="shared" si="33"/>
        <v>0</v>
      </c>
      <c r="L131" s="17">
        <f t="shared" si="34"/>
        <v>0</v>
      </c>
      <c r="M131" s="46"/>
      <c r="N131" s="17">
        <f t="shared" si="31"/>
        <v>0</v>
      </c>
      <c r="O131" s="46"/>
      <c r="P131" s="17">
        <f t="shared" si="32"/>
        <v>0</v>
      </c>
    </row>
    <row r="132" spans="1:16" ht="21" customHeight="1" x14ac:dyDescent="0.15">
      <c r="A132" s="14"/>
      <c r="B132" s="15"/>
      <c r="C132" s="15"/>
      <c r="D132" s="42"/>
      <c r="E132" s="45"/>
      <c r="F132" s="16"/>
      <c r="G132" s="17">
        <f t="shared" si="29"/>
        <v>0</v>
      </c>
      <c r="H132" s="43"/>
      <c r="I132" s="16"/>
      <c r="J132" s="17">
        <f t="shared" si="30"/>
        <v>0</v>
      </c>
      <c r="K132" s="44">
        <f>M132+O132</f>
        <v>0</v>
      </c>
      <c r="L132" s="17">
        <f t="shared" si="34"/>
        <v>0</v>
      </c>
      <c r="M132" s="46"/>
      <c r="N132" s="17">
        <f t="shared" si="31"/>
        <v>0</v>
      </c>
      <c r="O132" s="46"/>
      <c r="P132" s="17">
        <f t="shared" si="32"/>
        <v>0</v>
      </c>
    </row>
    <row r="133" spans="1:16" ht="21" customHeight="1" x14ac:dyDescent="0.15">
      <c r="A133" s="14"/>
      <c r="B133" s="15"/>
      <c r="C133" s="15"/>
      <c r="D133" s="42"/>
      <c r="E133" s="45"/>
      <c r="F133" s="16"/>
      <c r="G133" s="17">
        <f t="shared" si="29"/>
        <v>0</v>
      </c>
      <c r="H133" s="43"/>
      <c r="I133" s="16"/>
      <c r="J133" s="17">
        <f t="shared" si="30"/>
        <v>0</v>
      </c>
      <c r="K133" s="44">
        <f t="shared" ref="K133:K141" si="35">M133+O133</f>
        <v>0</v>
      </c>
      <c r="L133" s="17">
        <f t="shared" si="34"/>
        <v>0</v>
      </c>
      <c r="M133" s="46"/>
      <c r="N133" s="17">
        <f t="shared" si="31"/>
        <v>0</v>
      </c>
      <c r="O133" s="46"/>
      <c r="P133" s="17">
        <f t="shared" si="32"/>
        <v>0</v>
      </c>
    </row>
    <row r="134" spans="1:16" ht="21" customHeight="1" x14ac:dyDescent="0.15">
      <c r="A134" s="14"/>
      <c r="B134" s="15"/>
      <c r="C134" s="15"/>
      <c r="D134" s="42"/>
      <c r="E134" s="45"/>
      <c r="F134" s="16"/>
      <c r="G134" s="17">
        <f t="shared" si="29"/>
        <v>0</v>
      </c>
      <c r="H134" s="43"/>
      <c r="I134" s="16"/>
      <c r="J134" s="17">
        <f t="shared" si="30"/>
        <v>0</v>
      </c>
      <c r="K134" s="44">
        <f t="shared" si="35"/>
        <v>0</v>
      </c>
      <c r="L134" s="17">
        <f t="shared" si="34"/>
        <v>0</v>
      </c>
      <c r="M134" s="46"/>
      <c r="N134" s="17">
        <f t="shared" si="31"/>
        <v>0</v>
      </c>
      <c r="O134" s="46"/>
      <c r="P134" s="17">
        <f t="shared" si="32"/>
        <v>0</v>
      </c>
    </row>
    <row r="135" spans="1:16" ht="21" customHeight="1" x14ac:dyDescent="0.15">
      <c r="A135" s="14"/>
      <c r="B135" s="15"/>
      <c r="C135" s="15"/>
      <c r="D135" s="42"/>
      <c r="E135" s="45"/>
      <c r="F135" s="16"/>
      <c r="G135" s="17">
        <f t="shared" si="29"/>
        <v>0</v>
      </c>
      <c r="H135" s="43"/>
      <c r="I135" s="16"/>
      <c r="J135" s="17">
        <f t="shared" si="30"/>
        <v>0</v>
      </c>
      <c r="K135" s="44">
        <f t="shared" si="35"/>
        <v>0</v>
      </c>
      <c r="L135" s="17">
        <f t="shared" si="34"/>
        <v>0</v>
      </c>
      <c r="M135" s="46"/>
      <c r="N135" s="17">
        <f t="shared" si="31"/>
        <v>0</v>
      </c>
      <c r="O135" s="46"/>
      <c r="P135" s="17">
        <f t="shared" si="32"/>
        <v>0</v>
      </c>
    </row>
    <row r="136" spans="1:16" ht="21" customHeight="1" x14ac:dyDescent="0.15">
      <c r="A136" s="14"/>
      <c r="B136" s="15"/>
      <c r="C136" s="15"/>
      <c r="D136" s="42"/>
      <c r="E136" s="45"/>
      <c r="F136" s="16"/>
      <c r="G136" s="17">
        <f t="shared" si="29"/>
        <v>0</v>
      </c>
      <c r="H136" s="43"/>
      <c r="I136" s="16"/>
      <c r="J136" s="17">
        <f t="shared" si="30"/>
        <v>0</v>
      </c>
      <c r="K136" s="44">
        <f t="shared" si="35"/>
        <v>0</v>
      </c>
      <c r="L136" s="17">
        <f t="shared" si="34"/>
        <v>0</v>
      </c>
      <c r="M136" s="46"/>
      <c r="N136" s="17">
        <f t="shared" si="31"/>
        <v>0</v>
      </c>
      <c r="O136" s="46"/>
      <c r="P136" s="17">
        <f t="shared" si="32"/>
        <v>0</v>
      </c>
    </row>
    <row r="137" spans="1:16" ht="21" customHeight="1" x14ac:dyDescent="0.15">
      <c r="A137" s="14"/>
      <c r="B137" s="15"/>
      <c r="C137" s="15"/>
      <c r="D137" s="42"/>
      <c r="E137" s="45"/>
      <c r="F137" s="16"/>
      <c r="G137" s="17">
        <f t="shared" si="29"/>
        <v>0</v>
      </c>
      <c r="H137" s="43"/>
      <c r="I137" s="16"/>
      <c r="J137" s="17">
        <f t="shared" si="30"/>
        <v>0</v>
      </c>
      <c r="K137" s="44">
        <f t="shared" si="35"/>
        <v>0</v>
      </c>
      <c r="L137" s="17">
        <f t="shared" si="34"/>
        <v>0</v>
      </c>
      <c r="M137" s="46"/>
      <c r="N137" s="17">
        <f t="shared" si="31"/>
        <v>0</v>
      </c>
      <c r="O137" s="46"/>
      <c r="P137" s="17">
        <f t="shared" si="32"/>
        <v>0</v>
      </c>
    </row>
    <row r="138" spans="1:16" ht="21" customHeight="1" x14ac:dyDescent="0.15">
      <c r="A138" s="14"/>
      <c r="B138" s="15"/>
      <c r="C138" s="15"/>
      <c r="D138" s="42"/>
      <c r="E138" s="45"/>
      <c r="F138" s="16"/>
      <c r="G138" s="17">
        <f t="shared" si="29"/>
        <v>0</v>
      </c>
      <c r="H138" s="43"/>
      <c r="I138" s="16"/>
      <c r="J138" s="17">
        <f t="shared" si="30"/>
        <v>0</v>
      </c>
      <c r="K138" s="44">
        <f t="shared" si="35"/>
        <v>0</v>
      </c>
      <c r="L138" s="17">
        <f t="shared" si="34"/>
        <v>0</v>
      </c>
      <c r="M138" s="46"/>
      <c r="N138" s="17">
        <f t="shared" si="31"/>
        <v>0</v>
      </c>
      <c r="O138" s="46"/>
      <c r="P138" s="17">
        <f t="shared" si="32"/>
        <v>0</v>
      </c>
    </row>
    <row r="139" spans="1:16" ht="21" customHeight="1" x14ac:dyDescent="0.15">
      <c r="A139" s="14"/>
      <c r="B139" s="15"/>
      <c r="C139" s="15"/>
      <c r="D139" s="42"/>
      <c r="E139" s="45"/>
      <c r="F139" s="16"/>
      <c r="G139" s="17">
        <f t="shared" si="29"/>
        <v>0</v>
      </c>
      <c r="H139" s="43"/>
      <c r="I139" s="16"/>
      <c r="J139" s="17">
        <f t="shared" si="30"/>
        <v>0</v>
      </c>
      <c r="K139" s="44">
        <f t="shared" si="35"/>
        <v>0</v>
      </c>
      <c r="L139" s="17">
        <f t="shared" si="34"/>
        <v>0</v>
      </c>
      <c r="M139" s="46"/>
      <c r="N139" s="17">
        <f t="shared" si="31"/>
        <v>0</v>
      </c>
      <c r="O139" s="46"/>
      <c r="P139" s="17">
        <f t="shared" si="32"/>
        <v>0</v>
      </c>
    </row>
    <row r="140" spans="1:16" ht="21" customHeight="1" x14ac:dyDescent="0.15">
      <c r="A140" s="14"/>
      <c r="B140" s="15"/>
      <c r="C140" s="15"/>
      <c r="D140" s="42"/>
      <c r="E140" s="45"/>
      <c r="F140" s="16"/>
      <c r="G140" s="17">
        <f t="shared" si="29"/>
        <v>0</v>
      </c>
      <c r="H140" s="43"/>
      <c r="I140" s="16"/>
      <c r="J140" s="17">
        <f t="shared" si="30"/>
        <v>0</v>
      </c>
      <c r="K140" s="44">
        <f t="shared" si="35"/>
        <v>0</v>
      </c>
      <c r="L140" s="17">
        <f t="shared" si="34"/>
        <v>0</v>
      </c>
      <c r="M140" s="46"/>
      <c r="N140" s="17">
        <f t="shared" si="31"/>
        <v>0</v>
      </c>
      <c r="O140" s="46"/>
      <c r="P140" s="17">
        <f t="shared" si="32"/>
        <v>0</v>
      </c>
    </row>
    <row r="141" spans="1:16" ht="21" customHeight="1" x14ac:dyDescent="0.15">
      <c r="A141" s="14"/>
      <c r="B141" s="15"/>
      <c r="C141" s="15"/>
      <c r="D141" s="42"/>
      <c r="E141" s="45"/>
      <c r="F141" s="16"/>
      <c r="G141" s="17">
        <f t="shared" si="29"/>
        <v>0</v>
      </c>
      <c r="H141" s="43"/>
      <c r="I141" s="16"/>
      <c r="J141" s="17">
        <f t="shared" si="30"/>
        <v>0</v>
      </c>
      <c r="K141" s="44">
        <f t="shared" si="35"/>
        <v>0</v>
      </c>
      <c r="L141" s="17">
        <f t="shared" si="34"/>
        <v>0</v>
      </c>
      <c r="M141" s="46"/>
      <c r="N141" s="17">
        <f t="shared" si="31"/>
        <v>0</v>
      </c>
      <c r="O141" s="46"/>
      <c r="P141" s="17">
        <f t="shared" si="32"/>
        <v>0</v>
      </c>
    </row>
    <row r="142" spans="1:16" ht="21" customHeight="1" thickBot="1" x14ac:dyDescent="0.2">
      <c r="A142" s="24"/>
      <c r="B142" s="25"/>
      <c r="C142" s="25"/>
      <c r="D142" s="53"/>
      <c r="E142" s="59"/>
      <c r="F142" s="26"/>
      <c r="G142" s="27">
        <f>SUM(G118:G141)</f>
        <v>0</v>
      </c>
      <c r="H142" s="55"/>
      <c r="I142" s="26"/>
      <c r="J142" s="27">
        <f>SUM(J118:J141)</f>
        <v>0</v>
      </c>
      <c r="K142" s="56"/>
      <c r="L142" s="27">
        <f t="shared" si="34"/>
        <v>0</v>
      </c>
      <c r="M142" s="56"/>
      <c r="N142" s="27">
        <f>SUM(N118:N141)</f>
        <v>0</v>
      </c>
      <c r="O142" s="56"/>
      <c r="P142" s="27">
        <f>SUM(P118:P141)</f>
        <v>0</v>
      </c>
    </row>
  </sheetData>
  <mergeCells count="25">
    <mergeCell ref="A32:G32"/>
    <mergeCell ref="H32:J32"/>
    <mergeCell ref="K32:L32"/>
    <mergeCell ref="M32:N32"/>
    <mergeCell ref="O32:P32"/>
    <mergeCell ref="A3:G3"/>
    <mergeCell ref="H3:J3"/>
    <mergeCell ref="K3:L3"/>
    <mergeCell ref="M3:N3"/>
    <mergeCell ref="O3:P3"/>
    <mergeCell ref="A88:G88"/>
    <mergeCell ref="H88:J88"/>
    <mergeCell ref="K88:L88"/>
    <mergeCell ref="M88:N88"/>
    <mergeCell ref="O88:P88"/>
    <mergeCell ref="A60:G60"/>
    <mergeCell ref="H60:J60"/>
    <mergeCell ref="K60:L60"/>
    <mergeCell ref="M60:N60"/>
    <mergeCell ref="O60:P60"/>
    <mergeCell ref="A116:G116"/>
    <mergeCell ref="H116:J116"/>
    <mergeCell ref="K116:L116"/>
    <mergeCell ref="M116:N116"/>
    <mergeCell ref="O116:P116"/>
  </mergeCells>
  <phoneticPr fontId="3"/>
  <printOptions horizontalCentered="1" verticalCentered="1"/>
  <pageMargins left="0.11811023622047245" right="0.11811023622047245" top="0.43307086614173229" bottom="7.874015748031496E-2" header="0.31496062992125984" footer="0.31496062992125984"/>
  <pageSetup paperSize="9" orientation="landscape" horizontalDpi="4294967293" r:id="rId1"/>
  <rowBreaks count="4" manualBreakCount="4">
    <brk id="30" max="12" man="1"/>
    <brk id="58" max="12" man="1"/>
    <brk id="86" max="12" man="1"/>
    <brk id="11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出来高調書</vt:lpstr>
      <vt:lpstr>出来高調書!Print_Area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英里奈 原口</dc:creator>
  <cp:lastModifiedBy>英里奈 原口</cp:lastModifiedBy>
  <cp:lastPrinted>2026-01-09T02:45:12Z</cp:lastPrinted>
  <dcterms:created xsi:type="dcterms:W3CDTF">2026-01-09T02:29:58Z</dcterms:created>
  <dcterms:modified xsi:type="dcterms:W3CDTF">2026-01-09T02:54:39Z</dcterms:modified>
</cp:coreProperties>
</file>